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4"/>
  </bookViews>
  <sheets>
    <sheet name="Weekly" sheetId="1" r:id="rId1"/>
    <sheet name="Weekly (2)" sheetId="2" r:id="rId2"/>
    <sheet name="Weekly (3)" sheetId="3" r:id="rId3"/>
    <sheet name="Manual" sheetId="4" r:id="rId4"/>
    <sheet name="Monthly" sheetId="5" r:id="rId5"/>
  </sheets>
  <definedNames>
    <definedName name="TimeTable">#REF!</definedName>
  </definedNames>
  <calcPr fullCalcOnLoad="1"/>
</workbook>
</file>

<file path=xl/sharedStrings.xml><?xml version="1.0" encoding="utf-8"?>
<sst xmlns="http://schemas.openxmlformats.org/spreadsheetml/2006/main" count="206" uniqueCount="32">
  <si>
    <t>DATE</t>
  </si>
  <si>
    <t>AMOUNT</t>
  </si>
  <si>
    <t>EMPLOYEE NAME:</t>
  </si>
  <si>
    <t>Employee Signature:</t>
  </si>
  <si>
    <t>Date: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</si>
  <si>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</si>
  <si>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</si>
  <si>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</si>
  <si>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</si>
  <si>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</si>
  <si>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</si>
  <si>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</si>
  <si>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</si>
  <si>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MONTH/YEAR:</t>
  </si>
  <si>
    <t>TOTALS</t>
  </si>
  <si>
    <t>MONTANA CONFERENCE OF SDA</t>
  </si>
  <si>
    <t>DAILY TIME SHEET</t>
  </si>
  <si>
    <t>TIME IN</t>
  </si>
  <si>
    <t>TIME OUT</t>
  </si>
  <si>
    <t>HRS:MINS</t>
  </si>
  <si>
    <t>DECIMAL</t>
  </si>
  <si>
    <t>Supervisor Signature:</t>
  </si>
  <si>
    <t>Montana Conference of Seventh-day Adventists</t>
  </si>
  <si>
    <t>Daily Time Sheet</t>
  </si>
  <si>
    <t>LOCATION:</t>
  </si>
  <si>
    <t>I certify that I have reported on this time sheet all working time during each work week of this payroll period,</t>
  </si>
  <si>
    <t>and that I have not omitted any hours worked, including any overtime hours, from this time sheet.  I understand</t>
  </si>
  <si>
    <t>that false, misleading, or omitted information on this report can result in termination of employment.</t>
  </si>
  <si>
    <t xml:space="preserve">The completed and signed timesheet must be preserved for three (3) years after the dates covered.  This timesheet may not be discarded before the expiration of 3 years without prior approval of the Conference Treasurer. </t>
  </si>
  <si>
    <t>HOURS</t>
  </si>
  <si>
    <t>TOTAL HOURS:</t>
  </si>
  <si>
    <t>Month: _____________________________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</si>
</sst>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m\-yy"/>
    <numFmt numFmtId="166" formatCode="mmmm\-yy"/>
    <numFmt numFmtId="167" formatCode="0.0"/>
    <numFmt numFmtId="168" formatCode="mmm\-yyyy"/>
    <numFmt numFmtId="169" formatCode="_(* #,##0.000_);_(* \(#,##0.000\);_(* &quot;-&quot;??_);_(@_)"/>
    <numFmt numFmtId="170" formatCode="_(* #,##0.0000_);_(* \(#,##0.0000\);_(* &quot;-&quot;??_);_(@_)"/>
    <numFmt numFmtId="171" formatCode="hh:mm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  <numFmt numFmtId="178" formatCode="[$-409]h:mm:ss\ AM/PM"/>
    <numFmt numFmtId="179" formatCode="[$-409]dddd\,\ mmmm\ dd\,\ yyyy"/>
    <numFmt numFmtId="180" formatCode="[h]: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h:mm\ AM/PM;@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CG Times"/>
      <family val="1"/>
    </font>
    <font>
      <sz val="9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sz val="9"/>
      <name val="Century Schoolbook"/>
      <family val="1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164" fontId="0" fillId="33" borderId="10" xfId="0" applyNumberFormat="1" applyFill="1" applyBorder="1" applyAlignment="1">
      <alignment horizontal="center"/>
    </xf>
    <xf numFmtId="164" fontId="0" fillId="0" borderId="11" xfId="0" applyNumberFormat="1" applyBorder="1" applyAlignment="1">
      <alignment/>
    </xf>
    <xf numFmtId="20" fontId="0" fillId="33" borderId="10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20" fontId="0" fillId="0" borderId="0" xfId="0" applyNumberFormat="1" applyAlignment="1">
      <alignment/>
    </xf>
    <xf numFmtId="2" fontId="2" fillId="33" borderId="11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8" fontId="0" fillId="35" borderId="10" xfId="0" applyNumberFormat="1" applyFill="1" applyBorder="1" applyAlignment="1">
      <alignment horizontal="center"/>
    </xf>
    <xf numFmtId="18" fontId="0" fillId="35" borderId="10" xfId="0" applyNumberFormat="1" applyFill="1" applyBorder="1" applyAlignment="1" quotePrefix="1">
      <alignment horizontal="center"/>
    </xf>
    <xf numFmtId="0" fontId="4" fillId="0" borderId="0" xfId="0" applyFont="1" applyAlignment="1">
      <alignment/>
    </xf>
    <xf numFmtId="164" fontId="0" fillId="0" borderId="10" xfId="0" applyNumberForma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6" fontId="0" fillId="36" borderId="12" xfId="0" applyNumberFormat="1" applyFill="1" applyBorder="1" applyAlignment="1">
      <alignment/>
    </xf>
    <xf numFmtId="164" fontId="0" fillId="36" borderId="10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8" fontId="5" fillId="0" borderId="10" xfId="0" applyNumberFormat="1" applyFont="1" applyFill="1" applyBorder="1" applyAlignment="1">
      <alignment horizontal="center"/>
    </xf>
    <xf numFmtId="20" fontId="5" fillId="33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185" fontId="5" fillId="0" borderId="10" xfId="0" applyNumberFormat="1" applyFont="1" applyFill="1" applyBorder="1" applyAlignment="1">
      <alignment horizontal="center"/>
    </xf>
    <xf numFmtId="185" fontId="5" fillId="0" borderId="10" xfId="0" applyNumberFormat="1" applyFont="1" applyFill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zoomScalePageLayoutView="0" workbookViewId="0" topLeftCell="A46">
      <selection activeCell="C8" sqref="C8"/>
    </sheetView>
  </sheetViews>
  <sheetFormatPr defaultColWidth="9.140625" defaultRowHeight="12.75"/>
  <cols>
    <col min="2" max="2" width="11.8515625" style="0" customWidth="1"/>
    <col min="3" max="3" width="10.28125" style="0" customWidth="1"/>
    <col min="4" max="4" width="9.421875" style="0" customWidth="1"/>
    <col min="5" max="5" width="11.00390625" style="0" customWidth="1"/>
    <col min="6" max="6" width="10.57421875" style="0" customWidth="1"/>
    <col min="7" max="7" width="10.8515625" style="0" customWidth="1"/>
    <col min="8" max="8" width="12.7109375" style="0" customWidth="1"/>
  </cols>
  <sheetData>
    <row r="1" spans="2:8" ht="18" customHeight="1">
      <c r="B1" s="56" t="s">
        <v>15</v>
      </c>
      <c r="C1" s="56"/>
      <c r="D1" s="56"/>
      <c r="E1" s="56"/>
      <c r="F1" s="56"/>
      <c r="G1" s="56"/>
      <c r="H1" s="56"/>
    </row>
    <row r="2" spans="2:8" ht="15.75">
      <c r="B2" s="57" t="s">
        <v>16</v>
      </c>
      <c r="C2" s="57"/>
      <c r="D2" s="57"/>
      <c r="E2" s="57"/>
      <c r="F2" s="57"/>
      <c r="G2" s="57"/>
      <c r="H2" s="57"/>
    </row>
    <row r="4" spans="2:8" ht="12.75">
      <c r="B4" s="13" t="s">
        <v>2</v>
      </c>
      <c r="C4" s="13"/>
      <c r="D4" s="58"/>
      <c r="E4" s="58"/>
      <c r="F4" s="18" t="s">
        <v>13</v>
      </c>
      <c r="G4" s="17"/>
      <c r="H4" s="30"/>
    </row>
    <row r="6" spans="2:8" ht="12.75">
      <c r="B6" s="23" t="s">
        <v>5</v>
      </c>
      <c r="C6" s="23" t="s">
        <v>0</v>
      </c>
      <c r="D6" s="24" t="s">
        <v>17</v>
      </c>
      <c r="E6" s="23" t="s">
        <v>18</v>
      </c>
      <c r="F6" s="23" t="s">
        <v>19</v>
      </c>
      <c r="G6" s="23" t="s">
        <v>20</v>
      </c>
      <c r="H6" s="23" t="s">
        <v>1</v>
      </c>
    </row>
    <row r="7" spans="2:11" ht="12.75">
      <c r="B7" s="1" t="s">
        <v>6</v>
      </c>
      <c r="C7" s="31">
        <v>41245</v>
      </c>
      <c r="D7" s="25"/>
      <c r="E7" s="25"/>
      <c r="F7" s="11">
        <f aca="true" t="shared" si="0" ref="F7:F20">E7-D7</f>
        <v>0</v>
      </c>
      <c r="G7" s="29" t="str">
        <f>IF(F7=0," ",((F7-INT(F7))*24))</f>
        <v> </v>
      </c>
      <c r="H7" s="3"/>
      <c r="J7" s="27"/>
      <c r="K7" s="20"/>
    </row>
    <row r="8" spans="2:8" ht="12.75">
      <c r="B8" s="1"/>
      <c r="C8" s="19"/>
      <c r="D8" s="25"/>
      <c r="E8" s="25"/>
      <c r="F8" s="11">
        <f t="shared" si="0"/>
        <v>0</v>
      </c>
      <c r="G8" s="29" t="str">
        <f aca="true" t="shared" si="1" ref="G8:G20">IF(F8=0," ",((F8-INT(F8))*24))</f>
        <v> </v>
      </c>
      <c r="H8" s="3"/>
    </row>
    <row r="9" spans="2:8" ht="12.75">
      <c r="B9" s="1" t="s">
        <v>7</v>
      </c>
      <c r="C9" s="9">
        <f>C7+1</f>
        <v>41246</v>
      </c>
      <c r="D9" s="25"/>
      <c r="E9" s="25"/>
      <c r="F9" s="11">
        <f t="shared" si="0"/>
        <v>0</v>
      </c>
      <c r="G9" s="29" t="str">
        <f t="shared" si="1"/>
        <v> </v>
      </c>
      <c r="H9" s="3"/>
    </row>
    <row r="10" spans="2:8" ht="12.75">
      <c r="B10" s="7"/>
      <c r="C10" s="19"/>
      <c r="D10" s="25"/>
      <c r="E10" s="25"/>
      <c r="F10" s="11">
        <f t="shared" si="0"/>
        <v>0</v>
      </c>
      <c r="G10" s="29" t="str">
        <f t="shared" si="1"/>
        <v> </v>
      </c>
      <c r="H10" s="3"/>
    </row>
    <row r="11" spans="2:8" ht="12.75">
      <c r="B11" s="7" t="s">
        <v>8</v>
      </c>
      <c r="C11" s="9">
        <f>C9+1</f>
        <v>41247</v>
      </c>
      <c r="D11" s="25"/>
      <c r="E11" s="25"/>
      <c r="F11" s="11">
        <f t="shared" si="0"/>
        <v>0</v>
      </c>
      <c r="G11" s="29" t="str">
        <f t="shared" si="1"/>
        <v> </v>
      </c>
      <c r="H11" s="3"/>
    </row>
    <row r="12" spans="2:8" ht="12.75">
      <c r="B12" s="7"/>
      <c r="C12" s="19"/>
      <c r="D12" s="25"/>
      <c r="E12" s="25"/>
      <c r="F12" s="11">
        <f t="shared" si="0"/>
        <v>0</v>
      </c>
      <c r="G12" s="29" t="str">
        <f t="shared" si="1"/>
        <v> </v>
      </c>
      <c r="H12" s="1"/>
    </row>
    <row r="13" spans="2:8" ht="12.75">
      <c r="B13" s="7" t="s">
        <v>9</v>
      </c>
      <c r="C13" s="9">
        <f>C11+1</f>
        <v>41248</v>
      </c>
      <c r="D13" s="25"/>
      <c r="E13" s="25"/>
      <c r="F13" s="11">
        <f t="shared" si="0"/>
        <v>0</v>
      </c>
      <c r="G13" s="29" t="str">
        <f t="shared" si="1"/>
        <v> </v>
      </c>
      <c r="H13" s="1"/>
    </row>
    <row r="14" spans="2:8" ht="12.75">
      <c r="B14" s="7"/>
      <c r="C14" s="19"/>
      <c r="D14" s="25"/>
      <c r="E14" s="25"/>
      <c r="F14" s="11">
        <f t="shared" si="0"/>
        <v>0</v>
      </c>
      <c r="G14" s="29" t="str">
        <f t="shared" si="1"/>
        <v> </v>
      </c>
      <c r="H14" s="1"/>
    </row>
    <row r="15" spans="2:8" ht="12.75" customHeight="1">
      <c r="B15" s="8" t="s">
        <v>10</v>
      </c>
      <c r="C15" s="9">
        <f>C13+1</f>
        <v>41249</v>
      </c>
      <c r="D15" s="25"/>
      <c r="E15" s="25"/>
      <c r="F15" s="11">
        <f t="shared" si="0"/>
        <v>0</v>
      </c>
      <c r="G15" s="29" t="str">
        <f t="shared" si="1"/>
        <v> </v>
      </c>
      <c r="H15" s="1"/>
    </row>
    <row r="16" spans="2:8" ht="12.75">
      <c r="B16" s="8"/>
      <c r="C16" s="19"/>
      <c r="D16" s="25"/>
      <c r="E16" s="25"/>
      <c r="F16" s="11">
        <f t="shared" si="0"/>
        <v>0</v>
      </c>
      <c r="G16" s="29" t="str">
        <f t="shared" si="1"/>
        <v> </v>
      </c>
      <c r="H16" s="1"/>
    </row>
    <row r="17" spans="2:8" ht="12.75">
      <c r="B17" s="8" t="s">
        <v>11</v>
      </c>
      <c r="C17" s="9">
        <f>C15+1</f>
        <v>41250</v>
      </c>
      <c r="D17" s="25"/>
      <c r="E17" s="25"/>
      <c r="F17" s="11">
        <f t="shared" si="0"/>
        <v>0</v>
      </c>
      <c r="G17" s="29" t="str">
        <f t="shared" si="1"/>
        <v> </v>
      </c>
      <c r="H17" s="1"/>
    </row>
    <row r="18" spans="2:8" ht="12.75">
      <c r="B18" s="8"/>
      <c r="C18" s="19"/>
      <c r="D18" s="25"/>
      <c r="E18" s="25"/>
      <c r="F18" s="11">
        <f t="shared" si="0"/>
        <v>0</v>
      </c>
      <c r="G18" s="29" t="str">
        <f t="shared" si="1"/>
        <v> </v>
      </c>
      <c r="H18" s="1"/>
    </row>
    <row r="19" spans="2:8" ht="12.75">
      <c r="B19" s="8" t="s">
        <v>12</v>
      </c>
      <c r="C19" s="9">
        <f>C17+1</f>
        <v>41251</v>
      </c>
      <c r="D19" s="25"/>
      <c r="E19" s="25"/>
      <c r="F19" s="11">
        <f t="shared" si="0"/>
        <v>0</v>
      </c>
      <c r="G19" s="29" t="str">
        <f t="shared" si="1"/>
        <v> </v>
      </c>
      <c r="H19" s="1"/>
    </row>
    <row r="20" spans="2:8" ht="12.75">
      <c r="B20" s="8"/>
      <c r="C20" s="19"/>
      <c r="D20" s="25"/>
      <c r="E20" s="25"/>
      <c r="F20" s="11">
        <f t="shared" si="0"/>
        <v>0</v>
      </c>
      <c r="G20" s="29" t="str">
        <f t="shared" si="1"/>
        <v> </v>
      </c>
      <c r="H20" s="1"/>
    </row>
    <row r="21" spans="2:8" ht="13.5" thickBot="1">
      <c r="B21" s="12" t="s">
        <v>14</v>
      </c>
      <c r="C21" s="2"/>
      <c r="D21" s="2"/>
      <c r="E21" s="2"/>
      <c r="F21" s="22">
        <f>SUM(F7:F20)</f>
        <v>0</v>
      </c>
      <c r="G21" s="21">
        <f>SUM(G7:G20)</f>
        <v>0</v>
      </c>
      <c r="H21" s="14"/>
    </row>
    <row r="22" ht="13.5" thickTop="1"/>
    <row r="23" spans="2:8" ht="12.75">
      <c r="B23" s="4" t="s">
        <v>3</v>
      </c>
      <c r="C23" s="4"/>
      <c r="D23" s="13"/>
      <c r="E23" s="5"/>
      <c r="G23" s="16" t="s">
        <v>4</v>
      </c>
      <c r="H23" s="5"/>
    </row>
    <row r="24" spans="2:8" ht="12.75">
      <c r="B24" s="4"/>
      <c r="C24" s="4"/>
      <c r="D24" s="15"/>
      <c r="E24" s="6"/>
      <c r="G24" s="4"/>
      <c r="H24" s="6"/>
    </row>
    <row r="25" spans="2:8" ht="12.75">
      <c r="B25" s="4" t="s">
        <v>21</v>
      </c>
      <c r="C25" s="4"/>
      <c r="D25" s="13"/>
      <c r="E25" s="5"/>
      <c r="G25" s="16" t="s">
        <v>4</v>
      </c>
      <c r="H25" s="5"/>
    </row>
    <row r="27" spans="2:8" ht="20.25">
      <c r="B27" s="56" t="s">
        <v>15</v>
      </c>
      <c r="C27" s="56"/>
      <c r="D27" s="56"/>
      <c r="E27" s="56"/>
      <c r="F27" s="56"/>
      <c r="G27" s="56"/>
      <c r="H27" s="56"/>
    </row>
    <row r="28" spans="2:8" ht="15.75">
      <c r="B28" s="57" t="s">
        <v>16</v>
      </c>
      <c r="C28" s="57"/>
      <c r="D28" s="57"/>
      <c r="E28" s="57"/>
      <c r="F28" s="57"/>
      <c r="G28" s="57"/>
      <c r="H28" s="57"/>
    </row>
    <row r="29" spans="3:8" ht="12.75">
      <c r="C29" s="6"/>
      <c r="D29" s="6"/>
      <c r="E29" s="6"/>
      <c r="F29" s="6"/>
      <c r="G29" s="6"/>
      <c r="H29" s="6"/>
    </row>
    <row r="30" spans="2:8" ht="12.75">
      <c r="B30" s="13" t="s">
        <v>2</v>
      </c>
      <c r="C30" s="13"/>
      <c r="D30" s="58"/>
      <c r="E30" s="58"/>
      <c r="F30" s="18" t="s">
        <v>13</v>
      </c>
      <c r="G30" s="17"/>
      <c r="H30" s="30"/>
    </row>
    <row r="32" spans="2:8" ht="12.75">
      <c r="B32" s="23" t="s">
        <v>5</v>
      </c>
      <c r="C32" s="23" t="s">
        <v>0</v>
      </c>
      <c r="D32" s="24" t="s">
        <v>17</v>
      </c>
      <c r="E32" s="23" t="s">
        <v>18</v>
      </c>
      <c r="F32" s="23" t="s">
        <v>19</v>
      </c>
      <c r="G32" s="23" t="s">
        <v>20</v>
      </c>
      <c r="H32" s="23" t="s">
        <v>1</v>
      </c>
    </row>
    <row r="33" spans="2:8" ht="12.75">
      <c r="B33" s="1" t="s">
        <v>6</v>
      </c>
      <c r="C33" s="9">
        <f>C19+1</f>
        <v>41252</v>
      </c>
      <c r="D33" s="25"/>
      <c r="E33" s="25"/>
      <c r="F33" s="11">
        <f>E33-D33</f>
        <v>0</v>
      </c>
      <c r="G33" s="29" t="str">
        <f aca="true" t="shared" si="2" ref="G33:G46">IF(F33=0," ",((F33-INT(F33))*24))</f>
        <v> </v>
      </c>
      <c r="H33" s="3"/>
    </row>
    <row r="34" spans="2:8" ht="12.75">
      <c r="B34" s="1"/>
      <c r="C34" s="9"/>
      <c r="D34" s="25"/>
      <c r="E34" s="25"/>
      <c r="F34" s="11">
        <f aca="true" t="shared" si="3" ref="F34:F46">E34-D34</f>
        <v>0</v>
      </c>
      <c r="G34" s="29" t="str">
        <f t="shared" si="2"/>
        <v> </v>
      </c>
      <c r="H34" s="3"/>
    </row>
    <row r="35" spans="2:8" ht="12.75">
      <c r="B35" s="1" t="s">
        <v>7</v>
      </c>
      <c r="C35" s="9">
        <f>C33+1</f>
        <v>41253</v>
      </c>
      <c r="D35" s="25"/>
      <c r="E35" s="25"/>
      <c r="F35" s="11">
        <f t="shared" si="3"/>
        <v>0</v>
      </c>
      <c r="G35" s="29" t="str">
        <f t="shared" si="2"/>
        <v> </v>
      </c>
      <c r="H35" s="3"/>
    </row>
    <row r="36" spans="2:8" ht="12.75">
      <c r="B36" s="7"/>
      <c r="C36" s="9"/>
      <c r="D36" s="25"/>
      <c r="E36" s="25"/>
      <c r="F36" s="11">
        <f t="shared" si="3"/>
        <v>0</v>
      </c>
      <c r="G36" s="29" t="str">
        <f t="shared" si="2"/>
        <v> </v>
      </c>
      <c r="H36" s="3"/>
    </row>
    <row r="37" spans="2:8" ht="12.75">
      <c r="B37" s="7" t="s">
        <v>8</v>
      </c>
      <c r="C37" s="9">
        <f>C35+1</f>
        <v>41254</v>
      </c>
      <c r="D37" s="25"/>
      <c r="E37" s="25"/>
      <c r="F37" s="11">
        <f t="shared" si="3"/>
        <v>0</v>
      </c>
      <c r="G37" s="29" t="str">
        <f t="shared" si="2"/>
        <v> </v>
      </c>
      <c r="H37" s="3"/>
    </row>
    <row r="38" spans="2:8" ht="12.75">
      <c r="B38" s="7"/>
      <c r="C38" s="9"/>
      <c r="D38" s="25"/>
      <c r="E38" s="25"/>
      <c r="F38" s="11">
        <f t="shared" si="3"/>
        <v>0</v>
      </c>
      <c r="G38" s="29" t="str">
        <f t="shared" si="2"/>
        <v> </v>
      </c>
      <c r="H38" s="3"/>
    </row>
    <row r="39" spans="2:8" ht="12.75">
      <c r="B39" s="7" t="s">
        <v>9</v>
      </c>
      <c r="C39" s="9">
        <f>C37+1</f>
        <v>41255</v>
      </c>
      <c r="D39" s="25"/>
      <c r="E39" s="26"/>
      <c r="F39" s="11">
        <f t="shared" si="3"/>
        <v>0</v>
      </c>
      <c r="G39" s="29" t="str">
        <f t="shared" si="2"/>
        <v> </v>
      </c>
      <c r="H39" s="1"/>
    </row>
    <row r="40" spans="2:8" ht="12.75">
      <c r="B40" s="7"/>
      <c r="C40" s="9"/>
      <c r="D40" s="25"/>
      <c r="E40" s="25"/>
      <c r="F40" s="11">
        <f t="shared" si="3"/>
        <v>0</v>
      </c>
      <c r="G40" s="29" t="str">
        <f t="shared" si="2"/>
        <v> </v>
      </c>
      <c r="H40" s="1"/>
    </row>
    <row r="41" spans="2:8" ht="12.75">
      <c r="B41" s="8" t="s">
        <v>10</v>
      </c>
      <c r="C41" s="9">
        <f>C39+1</f>
        <v>41256</v>
      </c>
      <c r="D41" s="25"/>
      <c r="E41" s="25"/>
      <c r="F41" s="11">
        <f t="shared" si="3"/>
        <v>0</v>
      </c>
      <c r="G41" s="29" t="str">
        <f t="shared" si="2"/>
        <v> </v>
      </c>
      <c r="H41" s="1"/>
    </row>
    <row r="42" spans="2:8" ht="12.75">
      <c r="B42" s="8"/>
      <c r="C42" s="9"/>
      <c r="D42" s="25"/>
      <c r="E42" s="25"/>
      <c r="F42" s="11">
        <f t="shared" si="3"/>
        <v>0</v>
      </c>
      <c r="G42" s="29" t="str">
        <f t="shared" si="2"/>
        <v> </v>
      </c>
      <c r="H42" s="1"/>
    </row>
    <row r="43" spans="2:8" ht="12.75">
      <c r="B43" s="8" t="s">
        <v>11</v>
      </c>
      <c r="C43" s="9">
        <f>C41+1</f>
        <v>41257</v>
      </c>
      <c r="D43" s="25"/>
      <c r="E43" s="25"/>
      <c r="F43" s="11">
        <f t="shared" si="3"/>
        <v>0</v>
      </c>
      <c r="G43" s="29" t="str">
        <f t="shared" si="2"/>
        <v> </v>
      </c>
      <c r="H43" s="1"/>
    </row>
    <row r="44" spans="2:8" ht="12.75">
      <c r="B44" s="8"/>
      <c r="C44" s="9"/>
      <c r="D44" s="25"/>
      <c r="E44" s="25"/>
      <c r="F44" s="11">
        <f t="shared" si="3"/>
        <v>0</v>
      </c>
      <c r="G44" s="29" t="str">
        <f t="shared" si="2"/>
        <v> </v>
      </c>
      <c r="H44" s="1"/>
    </row>
    <row r="45" spans="2:8" ht="12.75">
      <c r="B45" s="8" t="s">
        <v>12</v>
      </c>
      <c r="C45" s="9">
        <f>C43+1</f>
        <v>41258</v>
      </c>
      <c r="D45" s="25"/>
      <c r="E45" s="25"/>
      <c r="F45" s="11">
        <f t="shared" si="3"/>
        <v>0</v>
      </c>
      <c r="G45" s="29" t="str">
        <f t="shared" si="2"/>
        <v> </v>
      </c>
      <c r="H45" s="1"/>
    </row>
    <row r="46" spans="2:8" ht="12.75">
      <c r="B46" s="8"/>
      <c r="C46" s="9"/>
      <c r="D46" s="25"/>
      <c r="E46" s="25"/>
      <c r="F46" s="11">
        <f t="shared" si="3"/>
        <v>0</v>
      </c>
      <c r="G46" s="29" t="str">
        <f t="shared" si="2"/>
        <v> </v>
      </c>
      <c r="H46" s="1"/>
    </row>
    <row r="47" spans="2:8" ht="13.5" thickBot="1">
      <c r="B47" s="12" t="s">
        <v>14</v>
      </c>
      <c r="C47" s="10"/>
      <c r="D47" s="2"/>
      <c r="E47" s="2"/>
      <c r="F47" s="22">
        <f>SUM(F33:F46)</f>
        <v>0</v>
      </c>
      <c r="G47" s="21">
        <f>SUM(G33:G46)</f>
        <v>0</v>
      </c>
      <c r="H47" s="2"/>
    </row>
    <row r="48" ht="13.5" thickTop="1"/>
    <row r="49" spans="2:8" ht="12.75">
      <c r="B49" s="4" t="s">
        <v>3</v>
      </c>
      <c r="C49" s="4"/>
      <c r="D49" s="13"/>
      <c r="E49" s="5"/>
      <c r="G49" s="16" t="s">
        <v>4</v>
      </c>
      <c r="H49" s="5"/>
    </row>
    <row r="51" spans="2:8" ht="12.75">
      <c r="B51" s="4" t="s">
        <v>21</v>
      </c>
      <c r="C51" s="4"/>
      <c r="D51" s="13"/>
      <c r="E51" s="5"/>
      <c r="G51" s="16" t="s">
        <v>4</v>
      </c>
      <c r="H51" s="5"/>
    </row>
  </sheetData>
  <sheetProtection/>
  <mergeCells count="6">
    <mergeCell ref="B1:H1"/>
    <mergeCell ref="B2:H2"/>
    <mergeCell ref="B27:H27"/>
    <mergeCell ref="B28:H28"/>
    <mergeCell ref="D4:E4"/>
    <mergeCell ref="D30:E30"/>
  </mergeCells>
  <printOptions/>
  <pageMargins left="0.61" right="0.75" top="0.5" bottom="0.19" header="0.5" footer="0.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1"/>
  <sheetViews>
    <sheetView zoomScalePageLayoutView="0" workbookViewId="0" topLeftCell="A1">
      <selection activeCell="J12" sqref="J12"/>
    </sheetView>
  </sheetViews>
  <sheetFormatPr defaultColWidth="9.140625" defaultRowHeight="12.75"/>
  <cols>
    <col min="2" max="2" width="11.8515625" style="0" customWidth="1"/>
    <col min="3" max="3" width="10.28125" style="0" customWidth="1"/>
    <col min="4" max="4" width="9.421875" style="0" customWidth="1"/>
    <col min="5" max="5" width="11.00390625" style="0" customWidth="1"/>
    <col min="6" max="6" width="10.57421875" style="0" customWidth="1"/>
    <col min="7" max="7" width="10.8515625" style="0" customWidth="1"/>
    <col min="8" max="8" width="12.7109375" style="0" customWidth="1"/>
  </cols>
  <sheetData>
    <row r="1" spans="2:8" ht="18" customHeight="1">
      <c r="B1" s="56" t="s">
        <v>15</v>
      </c>
      <c r="C1" s="56"/>
      <c r="D1" s="56"/>
      <c r="E1" s="56"/>
      <c r="F1" s="56"/>
      <c r="G1" s="56"/>
      <c r="H1" s="56"/>
    </row>
    <row r="2" spans="2:8" ht="15.75">
      <c r="B2" s="57" t="s">
        <v>16</v>
      </c>
      <c r="C2" s="57"/>
      <c r="D2" s="57"/>
      <c r="E2" s="57"/>
      <c r="F2" s="57"/>
      <c r="G2" s="57"/>
      <c r="H2" s="57"/>
    </row>
    <row r="4" spans="2:8" ht="12.75">
      <c r="B4" s="13" t="s">
        <v>2</v>
      </c>
      <c r="C4" s="13"/>
      <c r="D4" s="58"/>
      <c r="E4" s="58"/>
      <c r="F4" s="18" t="s">
        <v>13</v>
      </c>
      <c r="G4" s="17"/>
      <c r="H4" s="30"/>
    </row>
    <row r="6" spans="2:8" ht="12.75">
      <c r="B6" s="23" t="s">
        <v>5</v>
      </c>
      <c r="C6" s="23" t="s">
        <v>0</v>
      </c>
      <c r="D6" s="24" t="s">
        <v>17</v>
      </c>
      <c r="E6" s="23" t="s">
        <v>18</v>
      </c>
      <c r="F6" s="23" t="s">
        <v>19</v>
      </c>
      <c r="G6" s="23" t="s">
        <v>20</v>
      </c>
      <c r="H6" s="23" t="s">
        <v>1</v>
      </c>
    </row>
    <row r="7" spans="2:11" ht="12.75">
      <c r="B7" s="1" t="s">
        <v>6</v>
      </c>
      <c r="C7" s="31">
        <v>41245</v>
      </c>
      <c r="D7" s="25"/>
      <c r="E7" s="25"/>
      <c r="F7" s="11">
        <f aca="true" t="shared" si="0" ref="F7:F20">E7-D7</f>
        <v>0</v>
      </c>
      <c r="G7" s="29" t="str">
        <f>IF(F7=0," ",((F7-INT(F7))*24))</f>
        <v> </v>
      </c>
      <c r="H7" s="3"/>
      <c r="J7" s="27"/>
      <c r="K7" s="20"/>
    </row>
    <row r="8" spans="2:8" ht="12.75">
      <c r="B8" s="1"/>
      <c r="C8" s="19"/>
      <c r="D8" s="25"/>
      <c r="E8" s="25"/>
      <c r="F8" s="11">
        <f t="shared" si="0"/>
        <v>0</v>
      </c>
      <c r="G8" s="29" t="str">
        <f aca="true" t="shared" si="1" ref="G8:G20">IF(F8=0," ",((F8-INT(F8))*24))</f>
        <v> </v>
      </c>
      <c r="H8" s="3"/>
    </row>
    <row r="9" spans="2:8" ht="12.75">
      <c r="B9" s="1" t="s">
        <v>7</v>
      </c>
      <c r="C9" s="9">
        <f>C7+1</f>
        <v>41246</v>
      </c>
      <c r="D9" s="25"/>
      <c r="E9" s="25"/>
      <c r="F9" s="11">
        <f t="shared" si="0"/>
        <v>0</v>
      </c>
      <c r="G9" s="29" t="str">
        <f t="shared" si="1"/>
        <v> </v>
      </c>
      <c r="H9" s="3"/>
    </row>
    <row r="10" spans="2:8" ht="12.75">
      <c r="B10" s="7"/>
      <c r="C10" s="19"/>
      <c r="D10" s="25"/>
      <c r="E10" s="25"/>
      <c r="F10" s="11">
        <f t="shared" si="0"/>
        <v>0</v>
      </c>
      <c r="G10" s="29" t="str">
        <f t="shared" si="1"/>
        <v> </v>
      </c>
      <c r="H10" s="3"/>
    </row>
    <row r="11" spans="2:8" ht="12.75">
      <c r="B11" s="7" t="s">
        <v>8</v>
      </c>
      <c r="C11" s="9">
        <f>C9+1</f>
        <v>41247</v>
      </c>
      <c r="D11" s="25"/>
      <c r="E11" s="25"/>
      <c r="F11" s="11">
        <f t="shared" si="0"/>
        <v>0</v>
      </c>
      <c r="G11" s="29" t="str">
        <f t="shared" si="1"/>
        <v> </v>
      </c>
      <c r="H11" s="3"/>
    </row>
    <row r="12" spans="2:8" ht="12.75">
      <c r="B12" s="7"/>
      <c r="C12" s="19"/>
      <c r="D12" s="25"/>
      <c r="E12" s="25"/>
      <c r="F12" s="11">
        <f t="shared" si="0"/>
        <v>0</v>
      </c>
      <c r="G12" s="29" t="str">
        <f t="shared" si="1"/>
        <v> </v>
      </c>
      <c r="H12" s="1"/>
    </row>
    <row r="13" spans="2:8" ht="12.75">
      <c r="B13" s="7" t="s">
        <v>9</v>
      </c>
      <c r="C13" s="9">
        <f>C11+1</f>
        <v>41248</v>
      </c>
      <c r="D13" s="25"/>
      <c r="E13" s="25"/>
      <c r="F13" s="11">
        <f t="shared" si="0"/>
        <v>0</v>
      </c>
      <c r="G13" s="29" t="str">
        <f t="shared" si="1"/>
        <v> </v>
      </c>
      <c r="H13" s="1"/>
    </row>
    <row r="14" spans="2:8" ht="12.75">
      <c r="B14" s="7"/>
      <c r="C14" s="19"/>
      <c r="D14" s="25"/>
      <c r="E14" s="25"/>
      <c r="F14" s="11">
        <f t="shared" si="0"/>
        <v>0</v>
      </c>
      <c r="G14" s="29" t="str">
        <f t="shared" si="1"/>
        <v> </v>
      </c>
      <c r="H14" s="1"/>
    </row>
    <row r="15" spans="2:8" ht="12.75" customHeight="1">
      <c r="B15" s="8" t="s">
        <v>10</v>
      </c>
      <c r="C15" s="9">
        <f>C13+1</f>
        <v>41249</v>
      </c>
      <c r="D15" s="25"/>
      <c r="E15" s="25"/>
      <c r="F15" s="11">
        <f t="shared" si="0"/>
        <v>0</v>
      </c>
      <c r="G15" s="29" t="str">
        <f t="shared" si="1"/>
        <v> </v>
      </c>
      <c r="H15" s="1"/>
    </row>
    <row r="16" spans="2:8" ht="12.75">
      <c r="B16" s="8"/>
      <c r="C16" s="19"/>
      <c r="D16" s="25"/>
      <c r="E16" s="25"/>
      <c r="F16" s="11">
        <f t="shared" si="0"/>
        <v>0</v>
      </c>
      <c r="G16" s="29" t="str">
        <f t="shared" si="1"/>
        <v> </v>
      </c>
      <c r="H16" s="1"/>
    </row>
    <row r="17" spans="2:8" ht="12.75">
      <c r="B17" s="8" t="s">
        <v>11</v>
      </c>
      <c r="C17" s="9">
        <f>C15+1</f>
        <v>41250</v>
      </c>
      <c r="D17" s="25"/>
      <c r="E17" s="25"/>
      <c r="F17" s="11">
        <f t="shared" si="0"/>
        <v>0</v>
      </c>
      <c r="G17" s="29" t="str">
        <f t="shared" si="1"/>
        <v> </v>
      </c>
      <c r="H17" s="1"/>
    </row>
    <row r="18" spans="2:8" ht="12.75">
      <c r="B18" s="8"/>
      <c r="C18" s="19"/>
      <c r="D18" s="25"/>
      <c r="E18" s="25"/>
      <c r="F18" s="11">
        <f t="shared" si="0"/>
        <v>0</v>
      </c>
      <c r="G18" s="29" t="str">
        <f t="shared" si="1"/>
        <v> </v>
      </c>
      <c r="H18" s="1"/>
    </row>
    <row r="19" spans="2:8" ht="12.75">
      <c r="B19" s="8" t="s">
        <v>12</v>
      </c>
      <c r="C19" s="9">
        <f>C17+1</f>
        <v>41251</v>
      </c>
      <c r="D19" s="25"/>
      <c r="E19" s="25"/>
      <c r="F19" s="11">
        <f t="shared" si="0"/>
        <v>0</v>
      </c>
      <c r="G19" s="29" t="str">
        <f t="shared" si="1"/>
        <v> </v>
      </c>
      <c r="H19" s="1"/>
    </row>
    <row r="20" spans="2:8" ht="12.75">
      <c r="B20" s="8"/>
      <c r="C20" s="19"/>
      <c r="D20" s="25"/>
      <c r="E20" s="25"/>
      <c r="F20" s="11">
        <f t="shared" si="0"/>
        <v>0</v>
      </c>
      <c r="G20" s="29" t="str">
        <f t="shared" si="1"/>
        <v> </v>
      </c>
      <c r="H20" s="1"/>
    </row>
    <row r="21" spans="2:8" ht="13.5" thickBot="1">
      <c r="B21" s="12" t="s">
        <v>14</v>
      </c>
      <c r="C21" s="2"/>
      <c r="D21" s="2"/>
      <c r="E21" s="2"/>
      <c r="F21" s="22">
        <f>SUM(F7:F20)</f>
        <v>0</v>
      </c>
      <c r="G21" s="21">
        <f>SUM(G7:G20)</f>
        <v>0</v>
      </c>
      <c r="H21" s="14"/>
    </row>
    <row r="22" ht="13.5" thickTop="1"/>
    <row r="23" spans="2:8" ht="12.75">
      <c r="B23" s="4" t="s">
        <v>3</v>
      </c>
      <c r="C23" s="4"/>
      <c r="D23" s="13"/>
      <c r="E23" s="5"/>
      <c r="G23" s="16" t="s">
        <v>4</v>
      </c>
      <c r="H23" s="5"/>
    </row>
    <row r="24" spans="2:8" ht="12.75">
      <c r="B24" s="4"/>
      <c r="C24" s="4"/>
      <c r="D24" s="15"/>
      <c r="E24" s="6"/>
      <c r="G24" s="4"/>
      <c r="H24" s="6"/>
    </row>
    <row r="25" spans="2:8" ht="12.75">
      <c r="B25" s="4" t="s">
        <v>21</v>
      </c>
      <c r="C25" s="4"/>
      <c r="D25" s="13"/>
      <c r="E25" s="5"/>
      <c r="G25" s="16" t="s">
        <v>4</v>
      </c>
      <c r="H25" s="5"/>
    </row>
    <row r="27" spans="2:8" ht="20.25">
      <c r="B27" s="56" t="s">
        <v>15</v>
      </c>
      <c r="C27" s="56"/>
      <c r="D27" s="56"/>
      <c r="E27" s="56"/>
      <c r="F27" s="56"/>
      <c r="G27" s="56"/>
      <c r="H27" s="56"/>
    </row>
    <row r="28" spans="2:8" ht="15.75">
      <c r="B28" s="57" t="s">
        <v>16</v>
      </c>
      <c r="C28" s="57"/>
      <c r="D28" s="57"/>
      <c r="E28" s="57"/>
      <c r="F28" s="57"/>
      <c r="G28" s="57"/>
      <c r="H28" s="57"/>
    </row>
    <row r="29" spans="3:8" ht="12.75">
      <c r="C29" s="6"/>
      <c r="D29" s="6"/>
      <c r="E29" s="6"/>
      <c r="F29" s="6"/>
      <c r="G29" s="6"/>
      <c r="H29" s="6"/>
    </row>
    <row r="30" spans="2:8" ht="12.75">
      <c r="B30" s="13" t="s">
        <v>2</v>
      </c>
      <c r="C30" s="13"/>
      <c r="D30" s="58"/>
      <c r="E30" s="58"/>
      <c r="F30" s="18" t="s">
        <v>13</v>
      </c>
      <c r="G30" s="17"/>
      <c r="H30" s="30"/>
    </row>
    <row r="32" spans="2:8" ht="12.75">
      <c r="B32" s="23" t="s">
        <v>5</v>
      </c>
      <c r="C32" s="23" t="s">
        <v>0</v>
      </c>
      <c r="D32" s="24" t="s">
        <v>17</v>
      </c>
      <c r="E32" s="23" t="s">
        <v>18</v>
      </c>
      <c r="F32" s="23" t="s">
        <v>19</v>
      </c>
      <c r="G32" s="23" t="s">
        <v>20</v>
      </c>
      <c r="H32" s="23" t="s">
        <v>1</v>
      </c>
    </row>
    <row r="33" spans="2:8" ht="12.75">
      <c r="B33" s="1" t="s">
        <v>6</v>
      </c>
      <c r="C33" s="9">
        <f>C19+1</f>
        <v>41252</v>
      </c>
      <c r="D33" s="25"/>
      <c r="E33" s="25"/>
      <c r="F33" s="11">
        <f>E33-D33</f>
        <v>0</v>
      </c>
      <c r="G33" s="29" t="str">
        <f aca="true" t="shared" si="2" ref="G33:G46">IF(F33=0," ",((F33-INT(F33))*24))</f>
        <v> </v>
      </c>
      <c r="H33" s="3"/>
    </row>
    <row r="34" spans="2:8" ht="12.75">
      <c r="B34" s="1"/>
      <c r="C34" s="9"/>
      <c r="D34" s="25"/>
      <c r="E34" s="25"/>
      <c r="F34" s="11">
        <f aca="true" t="shared" si="3" ref="F34:F46">E34-D34</f>
        <v>0</v>
      </c>
      <c r="G34" s="29" t="str">
        <f t="shared" si="2"/>
        <v> </v>
      </c>
      <c r="H34" s="3"/>
    </row>
    <row r="35" spans="2:8" ht="12.75">
      <c r="B35" s="1" t="s">
        <v>7</v>
      </c>
      <c r="C35" s="9">
        <f>C33+1</f>
        <v>41253</v>
      </c>
      <c r="D35" s="25"/>
      <c r="E35" s="25"/>
      <c r="F35" s="11">
        <f t="shared" si="3"/>
        <v>0</v>
      </c>
      <c r="G35" s="29" t="str">
        <f t="shared" si="2"/>
        <v> </v>
      </c>
      <c r="H35" s="3"/>
    </row>
    <row r="36" spans="2:8" ht="12.75">
      <c r="B36" s="7"/>
      <c r="C36" s="9"/>
      <c r="D36" s="25"/>
      <c r="E36" s="25"/>
      <c r="F36" s="11">
        <f t="shared" si="3"/>
        <v>0</v>
      </c>
      <c r="G36" s="29" t="str">
        <f t="shared" si="2"/>
        <v> </v>
      </c>
      <c r="H36" s="3"/>
    </row>
    <row r="37" spans="2:8" ht="12.75">
      <c r="B37" s="7" t="s">
        <v>8</v>
      </c>
      <c r="C37" s="9">
        <f>C35+1</f>
        <v>41254</v>
      </c>
      <c r="D37" s="25"/>
      <c r="E37" s="25"/>
      <c r="F37" s="11">
        <f t="shared" si="3"/>
        <v>0</v>
      </c>
      <c r="G37" s="29" t="str">
        <f t="shared" si="2"/>
        <v> </v>
      </c>
      <c r="H37" s="3"/>
    </row>
    <row r="38" spans="2:8" ht="12.75">
      <c r="B38" s="7"/>
      <c r="C38" s="9"/>
      <c r="D38" s="25"/>
      <c r="E38" s="25"/>
      <c r="F38" s="11">
        <f t="shared" si="3"/>
        <v>0</v>
      </c>
      <c r="G38" s="29" t="str">
        <f t="shared" si="2"/>
        <v> </v>
      </c>
      <c r="H38" s="3"/>
    </row>
    <row r="39" spans="2:8" ht="12.75">
      <c r="B39" s="7" t="s">
        <v>9</v>
      </c>
      <c r="C39" s="9">
        <f>C37+1</f>
        <v>41255</v>
      </c>
      <c r="D39" s="25"/>
      <c r="E39" s="26"/>
      <c r="F39" s="11">
        <f t="shared" si="3"/>
        <v>0</v>
      </c>
      <c r="G39" s="29" t="str">
        <f t="shared" si="2"/>
        <v> </v>
      </c>
      <c r="H39" s="1"/>
    </row>
    <row r="40" spans="2:8" ht="12.75">
      <c r="B40" s="7"/>
      <c r="C40" s="9"/>
      <c r="D40" s="25"/>
      <c r="E40" s="25"/>
      <c r="F40" s="11">
        <f t="shared" si="3"/>
        <v>0</v>
      </c>
      <c r="G40" s="29" t="str">
        <f t="shared" si="2"/>
        <v> </v>
      </c>
      <c r="H40" s="1"/>
    </row>
    <row r="41" spans="2:8" ht="12.75">
      <c r="B41" s="8" t="s">
        <v>10</v>
      </c>
      <c r="C41" s="9">
        <f>C39+1</f>
        <v>41256</v>
      </c>
      <c r="D41" s="25"/>
      <c r="E41" s="25"/>
      <c r="F41" s="11">
        <f t="shared" si="3"/>
        <v>0</v>
      </c>
      <c r="G41" s="29" t="str">
        <f t="shared" si="2"/>
        <v> </v>
      </c>
      <c r="H41" s="1"/>
    </row>
    <row r="42" spans="2:8" ht="12.75">
      <c r="B42" s="8"/>
      <c r="C42" s="9"/>
      <c r="D42" s="25"/>
      <c r="E42" s="25"/>
      <c r="F42" s="11">
        <f t="shared" si="3"/>
        <v>0</v>
      </c>
      <c r="G42" s="29" t="str">
        <f t="shared" si="2"/>
        <v> </v>
      </c>
      <c r="H42" s="1"/>
    </row>
    <row r="43" spans="2:8" ht="12.75">
      <c r="B43" s="8" t="s">
        <v>11</v>
      </c>
      <c r="C43" s="9">
        <f>C41+1</f>
        <v>41257</v>
      </c>
      <c r="D43" s="25"/>
      <c r="E43" s="25"/>
      <c r="F43" s="11">
        <f t="shared" si="3"/>
        <v>0</v>
      </c>
      <c r="G43" s="29" t="str">
        <f t="shared" si="2"/>
        <v> </v>
      </c>
      <c r="H43" s="1"/>
    </row>
    <row r="44" spans="2:8" ht="12.75">
      <c r="B44" s="8"/>
      <c r="C44" s="9"/>
      <c r="D44" s="25"/>
      <c r="E44" s="25"/>
      <c r="F44" s="11">
        <f t="shared" si="3"/>
        <v>0</v>
      </c>
      <c r="G44" s="29" t="str">
        <f t="shared" si="2"/>
        <v> </v>
      </c>
      <c r="H44" s="1"/>
    </row>
    <row r="45" spans="2:8" ht="12.75">
      <c r="B45" s="8" t="s">
        <v>12</v>
      </c>
      <c r="C45" s="9">
        <f>C43+1</f>
        <v>41258</v>
      </c>
      <c r="D45" s="25"/>
      <c r="E45" s="25"/>
      <c r="F45" s="11">
        <f t="shared" si="3"/>
        <v>0</v>
      </c>
      <c r="G45" s="29" t="str">
        <f t="shared" si="2"/>
        <v> </v>
      </c>
      <c r="H45" s="1"/>
    </row>
    <row r="46" spans="2:8" ht="12.75">
      <c r="B46" s="8"/>
      <c r="C46" s="9"/>
      <c r="D46" s="25"/>
      <c r="E46" s="25"/>
      <c r="F46" s="11">
        <f t="shared" si="3"/>
        <v>0</v>
      </c>
      <c r="G46" s="29" t="str">
        <f t="shared" si="2"/>
        <v> </v>
      </c>
      <c r="H46" s="1"/>
    </row>
    <row r="47" spans="2:8" ht="13.5" thickBot="1">
      <c r="B47" s="12" t="s">
        <v>14</v>
      </c>
      <c r="C47" s="10"/>
      <c r="D47" s="2"/>
      <c r="E47" s="2"/>
      <c r="F47" s="22">
        <f>SUM(F33:F46)</f>
        <v>0</v>
      </c>
      <c r="G47" s="21">
        <f>SUM(G33:G46)</f>
        <v>0</v>
      </c>
      <c r="H47" s="2"/>
    </row>
    <row r="48" ht="13.5" thickTop="1"/>
    <row r="49" spans="2:8" ht="12.75">
      <c r="B49" s="4" t="s">
        <v>3</v>
      </c>
      <c r="C49" s="4"/>
      <c r="D49" s="13"/>
      <c r="E49" s="5"/>
      <c r="G49" s="16" t="s">
        <v>4</v>
      </c>
      <c r="H49" s="5"/>
    </row>
    <row r="51" spans="2:8" ht="12.75">
      <c r="B51" s="4" t="s">
        <v>21</v>
      </c>
      <c r="C51" s="4"/>
      <c r="D51" s="13"/>
      <c r="E51" s="5"/>
      <c r="G51" s="16" t="s">
        <v>4</v>
      </c>
      <c r="H51" s="5"/>
    </row>
  </sheetData>
  <sheetProtection/>
  <mergeCells count="6">
    <mergeCell ref="B1:H1"/>
    <mergeCell ref="B2:H2"/>
    <mergeCell ref="D4:E4"/>
    <mergeCell ref="B27:H27"/>
    <mergeCell ref="B28:H28"/>
    <mergeCell ref="D30:E30"/>
  </mergeCells>
  <printOptions/>
  <pageMargins left="0.61" right="0.75" top="0.5" bottom="0.19" header="0.5" footer="0.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1"/>
  <sheetViews>
    <sheetView zoomScalePageLayoutView="0" workbookViewId="0" topLeftCell="A1">
      <selection activeCell="J12" sqref="J12"/>
    </sheetView>
  </sheetViews>
  <sheetFormatPr defaultColWidth="9.140625" defaultRowHeight="12.75"/>
  <cols>
    <col min="2" max="2" width="11.8515625" style="0" customWidth="1"/>
    <col min="3" max="3" width="10.28125" style="0" customWidth="1"/>
    <col min="4" max="4" width="9.421875" style="0" customWidth="1"/>
    <col min="5" max="5" width="11.00390625" style="0" customWidth="1"/>
    <col min="6" max="6" width="10.57421875" style="0" customWidth="1"/>
    <col min="7" max="7" width="10.8515625" style="0" customWidth="1"/>
    <col min="8" max="8" width="12.7109375" style="0" customWidth="1"/>
  </cols>
  <sheetData>
    <row r="1" spans="2:8" ht="18" customHeight="1">
      <c r="B1" s="56" t="s">
        <v>15</v>
      </c>
      <c r="C1" s="56"/>
      <c r="D1" s="56"/>
      <c r="E1" s="56"/>
      <c r="F1" s="56"/>
      <c r="G1" s="56"/>
      <c r="H1" s="56"/>
    </row>
    <row r="2" spans="2:8" ht="15.75">
      <c r="B2" s="57" t="s">
        <v>16</v>
      </c>
      <c r="C2" s="57"/>
      <c r="D2" s="57"/>
      <c r="E2" s="57"/>
      <c r="F2" s="57"/>
      <c r="G2" s="57"/>
      <c r="H2" s="57"/>
    </row>
    <row r="4" spans="2:8" ht="12.75">
      <c r="B4" s="13" t="s">
        <v>2</v>
      </c>
      <c r="C4" s="13"/>
      <c r="D4" s="58"/>
      <c r="E4" s="58"/>
      <c r="F4" s="18" t="s">
        <v>13</v>
      </c>
      <c r="G4" s="17"/>
      <c r="H4" s="30"/>
    </row>
    <row r="6" spans="2:8" ht="12.75">
      <c r="B6" s="23" t="s">
        <v>5</v>
      </c>
      <c r="C6" s="23" t="s">
        <v>0</v>
      </c>
      <c r="D6" s="24" t="s">
        <v>17</v>
      </c>
      <c r="E6" s="23" t="s">
        <v>18</v>
      </c>
      <c r="F6" s="23" t="s">
        <v>19</v>
      </c>
      <c r="G6" s="23" t="s">
        <v>20</v>
      </c>
      <c r="H6" s="23" t="s">
        <v>1</v>
      </c>
    </row>
    <row r="7" spans="2:11" ht="12.75">
      <c r="B7" s="1" t="s">
        <v>6</v>
      </c>
      <c r="C7" s="31">
        <v>41245</v>
      </c>
      <c r="D7" s="25"/>
      <c r="E7" s="25"/>
      <c r="F7" s="11">
        <f aca="true" t="shared" si="0" ref="F7:F20">E7-D7</f>
        <v>0</v>
      </c>
      <c r="G7" s="29" t="str">
        <f>IF(F7=0," ",((F7-INT(F7))*24))</f>
        <v> </v>
      </c>
      <c r="H7" s="3"/>
      <c r="J7" s="27"/>
      <c r="K7" s="20"/>
    </row>
    <row r="8" spans="2:8" ht="12.75">
      <c r="B8" s="1"/>
      <c r="C8" s="19"/>
      <c r="D8" s="25"/>
      <c r="E8" s="25"/>
      <c r="F8" s="11">
        <f t="shared" si="0"/>
        <v>0</v>
      </c>
      <c r="G8" s="29" t="str">
        <f aca="true" t="shared" si="1" ref="G8:G20">IF(F8=0," ",((F8-INT(F8))*24))</f>
        <v> </v>
      </c>
      <c r="H8" s="3"/>
    </row>
    <row r="9" spans="2:8" ht="12.75">
      <c r="B9" s="1" t="s">
        <v>7</v>
      </c>
      <c r="C9" s="9">
        <f>C7+1</f>
        <v>41246</v>
      </c>
      <c r="D9" s="25"/>
      <c r="E9" s="25"/>
      <c r="F9" s="11">
        <f t="shared" si="0"/>
        <v>0</v>
      </c>
      <c r="G9" s="29" t="str">
        <f t="shared" si="1"/>
        <v> </v>
      </c>
      <c r="H9" s="3"/>
    </row>
    <row r="10" spans="2:8" ht="12.75">
      <c r="B10" s="7"/>
      <c r="C10" s="19"/>
      <c r="D10" s="25"/>
      <c r="E10" s="25"/>
      <c r="F10" s="11">
        <f t="shared" si="0"/>
        <v>0</v>
      </c>
      <c r="G10" s="29" t="str">
        <f t="shared" si="1"/>
        <v> </v>
      </c>
      <c r="H10" s="3"/>
    </row>
    <row r="11" spans="2:8" ht="12.75">
      <c r="B11" s="7" t="s">
        <v>8</v>
      </c>
      <c r="C11" s="9">
        <f>C9+1</f>
        <v>41247</v>
      </c>
      <c r="D11" s="25"/>
      <c r="E11" s="25"/>
      <c r="F11" s="11">
        <f t="shared" si="0"/>
        <v>0</v>
      </c>
      <c r="G11" s="29" t="str">
        <f t="shared" si="1"/>
        <v> </v>
      </c>
      <c r="H11" s="3"/>
    </row>
    <row r="12" spans="2:8" ht="12.75">
      <c r="B12" s="7"/>
      <c r="C12" s="19"/>
      <c r="D12" s="25"/>
      <c r="E12" s="25"/>
      <c r="F12" s="11">
        <f t="shared" si="0"/>
        <v>0</v>
      </c>
      <c r="G12" s="29" t="str">
        <f t="shared" si="1"/>
        <v> </v>
      </c>
      <c r="H12" s="1"/>
    </row>
    <row r="13" spans="2:8" ht="12.75">
      <c r="B13" s="7" t="s">
        <v>9</v>
      </c>
      <c r="C13" s="9">
        <f>C11+1</f>
        <v>41248</v>
      </c>
      <c r="D13" s="25"/>
      <c r="E13" s="25"/>
      <c r="F13" s="11">
        <f t="shared" si="0"/>
        <v>0</v>
      </c>
      <c r="G13" s="29" t="str">
        <f t="shared" si="1"/>
        <v> </v>
      </c>
      <c r="H13" s="1"/>
    </row>
    <row r="14" spans="2:8" ht="12.75">
      <c r="B14" s="7"/>
      <c r="C14" s="19"/>
      <c r="D14" s="25"/>
      <c r="E14" s="25"/>
      <c r="F14" s="11">
        <f t="shared" si="0"/>
        <v>0</v>
      </c>
      <c r="G14" s="29" t="str">
        <f t="shared" si="1"/>
        <v> </v>
      </c>
      <c r="H14" s="1"/>
    </row>
    <row r="15" spans="2:8" ht="12.75" customHeight="1">
      <c r="B15" s="8" t="s">
        <v>10</v>
      </c>
      <c r="C15" s="9">
        <f>C13+1</f>
        <v>41249</v>
      </c>
      <c r="D15" s="25"/>
      <c r="E15" s="25"/>
      <c r="F15" s="11">
        <f t="shared" si="0"/>
        <v>0</v>
      </c>
      <c r="G15" s="29" t="str">
        <f t="shared" si="1"/>
        <v> </v>
      </c>
      <c r="H15" s="1"/>
    </row>
    <row r="16" spans="2:8" ht="12.75">
      <c r="B16" s="8"/>
      <c r="C16" s="19"/>
      <c r="D16" s="25"/>
      <c r="E16" s="25"/>
      <c r="F16" s="11">
        <f t="shared" si="0"/>
        <v>0</v>
      </c>
      <c r="G16" s="29" t="str">
        <f t="shared" si="1"/>
        <v> </v>
      </c>
      <c r="H16" s="1"/>
    </row>
    <row r="17" spans="2:8" ht="12.75">
      <c r="B17" s="8" t="s">
        <v>11</v>
      </c>
      <c r="C17" s="9">
        <f>C15+1</f>
        <v>41250</v>
      </c>
      <c r="D17" s="25"/>
      <c r="E17" s="25"/>
      <c r="F17" s="11">
        <f t="shared" si="0"/>
        <v>0</v>
      </c>
      <c r="G17" s="29" t="str">
        <f t="shared" si="1"/>
        <v> </v>
      </c>
      <c r="H17" s="1"/>
    </row>
    <row r="18" spans="2:8" ht="12.75">
      <c r="B18" s="8"/>
      <c r="C18" s="19"/>
      <c r="D18" s="25"/>
      <c r="E18" s="25"/>
      <c r="F18" s="11">
        <f t="shared" si="0"/>
        <v>0</v>
      </c>
      <c r="G18" s="29" t="str">
        <f t="shared" si="1"/>
        <v> </v>
      </c>
      <c r="H18" s="1"/>
    </row>
    <row r="19" spans="2:8" ht="12.75">
      <c r="B19" s="8" t="s">
        <v>12</v>
      </c>
      <c r="C19" s="9">
        <f>C17+1</f>
        <v>41251</v>
      </c>
      <c r="D19" s="25"/>
      <c r="E19" s="25"/>
      <c r="F19" s="11">
        <f t="shared" si="0"/>
        <v>0</v>
      </c>
      <c r="G19" s="29" t="str">
        <f t="shared" si="1"/>
        <v> </v>
      </c>
      <c r="H19" s="1"/>
    </row>
    <row r="20" spans="2:8" ht="12.75">
      <c r="B20" s="8"/>
      <c r="C20" s="19"/>
      <c r="D20" s="25"/>
      <c r="E20" s="25"/>
      <c r="F20" s="11">
        <f t="shared" si="0"/>
        <v>0</v>
      </c>
      <c r="G20" s="29" t="str">
        <f t="shared" si="1"/>
        <v> </v>
      </c>
      <c r="H20" s="1"/>
    </row>
    <row r="21" spans="2:8" ht="13.5" thickBot="1">
      <c r="B21" s="12" t="s">
        <v>14</v>
      </c>
      <c r="C21" s="2"/>
      <c r="D21" s="2"/>
      <c r="E21" s="2"/>
      <c r="F21" s="22">
        <f>SUM(F7:F20)</f>
        <v>0</v>
      </c>
      <c r="G21" s="21">
        <f>SUM(G7:G20)</f>
        <v>0</v>
      </c>
      <c r="H21" s="14"/>
    </row>
    <row r="22" ht="13.5" thickTop="1"/>
    <row r="23" spans="2:8" ht="12.75">
      <c r="B23" s="4" t="s">
        <v>3</v>
      </c>
      <c r="C23" s="4"/>
      <c r="D23" s="13"/>
      <c r="E23" s="5"/>
      <c r="G23" s="16" t="s">
        <v>4</v>
      </c>
      <c r="H23" s="5"/>
    </row>
    <row r="24" spans="2:8" ht="12.75">
      <c r="B24" s="4"/>
      <c r="C24" s="4"/>
      <c r="D24" s="15"/>
      <c r="E24" s="6"/>
      <c r="G24" s="4"/>
      <c r="H24" s="6"/>
    </row>
    <row r="25" spans="2:8" ht="12.75">
      <c r="B25" s="4" t="s">
        <v>21</v>
      </c>
      <c r="C25" s="4"/>
      <c r="D25" s="13"/>
      <c r="E25" s="5"/>
      <c r="G25" s="16" t="s">
        <v>4</v>
      </c>
      <c r="H25" s="5"/>
    </row>
    <row r="27" spans="2:8" ht="20.25">
      <c r="B27" s="56" t="s">
        <v>15</v>
      </c>
      <c r="C27" s="56"/>
      <c r="D27" s="56"/>
      <c r="E27" s="56"/>
      <c r="F27" s="56"/>
      <c r="G27" s="56"/>
      <c r="H27" s="56"/>
    </row>
    <row r="28" spans="2:8" ht="15.75">
      <c r="B28" s="57" t="s">
        <v>16</v>
      </c>
      <c r="C28" s="57"/>
      <c r="D28" s="57"/>
      <c r="E28" s="57"/>
      <c r="F28" s="57"/>
      <c r="G28" s="57"/>
      <c r="H28" s="57"/>
    </row>
    <row r="29" spans="3:8" ht="12.75">
      <c r="C29" s="6"/>
      <c r="D29" s="6"/>
      <c r="E29" s="6"/>
      <c r="F29" s="6"/>
      <c r="G29" s="6"/>
      <c r="H29" s="6"/>
    </row>
    <row r="30" spans="2:8" ht="12.75">
      <c r="B30" s="13" t="s">
        <v>2</v>
      </c>
      <c r="C30" s="13"/>
      <c r="D30" s="58"/>
      <c r="E30" s="58"/>
      <c r="F30" s="18" t="s">
        <v>13</v>
      </c>
      <c r="G30" s="17"/>
      <c r="H30" s="30"/>
    </row>
    <row r="32" spans="2:8" ht="12.75">
      <c r="B32" s="23" t="s">
        <v>5</v>
      </c>
      <c r="C32" s="23" t="s">
        <v>0</v>
      </c>
      <c r="D32" s="24" t="s">
        <v>17</v>
      </c>
      <c r="E32" s="23" t="s">
        <v>18</v>
      </c>
      <c r="F32" s="23" t="s">
        <v>19</v>
      </c>
      <c r="G32" s="23" t="s">
        <v>20</v>
      </c>
      <c r="H32" s="23" t="s">
        <v>1</v>
      </c>
    </row>
    <row r="33" spans="2:8" ht="12.75">
      <c r="B33" s="1" t="s">
        <v>6</v>
      </c>
      <c r="C33" s="9">
        <f>C19+1</f>
        <v>41252</v>
      </c>
      <c r="D33" s="25"/>
      <c r="E33" s="25"/>
      <c r="F33" s="11">
        <f>E33-D33</f>
        <v>0</v>
      </c>
      <c r="G33" s="29" t="str">
        <f aca="true" t="shared" si="2" ref="G33:G46">IF(F33=0," ",((F33-INT(F33))*24))</f>
        <v> </v>
      </c>
      <c r="H33" s="3"/>
    </row>
    <row r="34" spans="2:8" ht="12.75">
      <c r="B34" s="1"/>
      <c r="C34" s="9"/>
      <c r="D34" s="25"/>
      <c r="E34" s="25"/>
      <c r="F34" s="11">
        <f aca="true" t="shared" si="3" ref="F34:F46">E34-D34</f>
        <v>0</v>
      </c>
      <c r="G34" s="29" t="str">
        <f t="shared" si="2"/>
        <v> </v>
      </c>
      <c r="H34" s="3"/>
    </row>
    <row r="35" spans="2:8" ht="12.75">
      <c r="B35" s="1" t="s">
        <v>7</v>
      </c>
      <c r="C35" s="9">
        <f>C33+1</f>
        <v>41253</v>
      </c>
      <c r="D35" s="25"/>
      <c r="E35" s="25"/>
      <c r="F35" s="11">
        <f t="shared" si="3"/>
        <v>0</v>
      </c>
      <c r="G35" s="29" t="str">
        <f t="shared" si="2"/>
        <v> </v>
      </c>
      <c r="H35" s="3"/>
    </row>
    <row r="36" spans="2:8" ht="12.75">
      <c r="B36" s="7"/>
      <c r="C36" s="9"/>
      <c r="D36" s="25"/>
      <c r="E36" s="25"/>
      <c r="F36" s="11">
        <f t="shared" si="3"/>
        <v>0</v>
      </c>
      <c r="G36" s="29" t="str">
        <f t="shared" si="2"/>
        <v> </v>
      </c>
      <c r="H36" s="3"/>
    </row>
    <row r="37" spans="2:8" ht="12.75">
      <c r="B37" s="7" t="s">
        <v>8</v>
      </c>
      <c r="C37" s="9">
        <f>C35+1</f>
        <v>41254</v>
      </c>
      <c r="D37" s="25"/>
      <c r="E37" s="25"/>
      <c r="F37" s="11">
        <f t="shared" si="3"/>
        <v>0</v>
      </c>
      <c r="G37" s="29" t="str">
        <f t="shared" si="2"/>
        <v> </v>
      </c>
      <c r="H37" s="3"/>
    </row>
    <row r="38" spans="2:8" ht="12.75">
      <c r="B38" s="7"/>
      <c r="C38" s="9"/>
      <c r="D38" s="25"/>
      <c r="E38" s="25"/>
      <c r="F38" s="11">
        <f t="shared" si="3"/>
        <v>0</v>
      </c>
      <c r="G38" s="29" t="str">
        <f t="shared" si="2"/>
        <v> </v>
      </c>
      <c r="H38" s="3"/>
    </row>
    <row r="39" spans="2:8" ht="12.75">
      <c r="B39" s="7" t="s">
        <v>9</v>
      </c>
      <c r="C39" s="9">
        <f>C37+1</f>
        <v>41255</v>
      </c>
      <c r="D39" s="25"/>
      <c r="E39" s="26"/>
      <c r="F39" s="11">
        <f t="shared" si="3"/>
        <v>0</v>
      </c>
      <c r="G39" s="29" t="str">
        <f t="shared" si="2"/>
        <v> </v>
      </c>
      <c r="H39" s="1"/>
    </row>
    <row r="40" spans="2:8" ht="12.75">
      <c r="B40" s="7"/>
      <c r="C40" s="9"/>
      <c r="D40" s="25"/>
      <c r="E40" s="25"/>
      <c r="F40" s="11">
        <f t="shared" si="3"/>
        <v>0</v>
      </c>
      <c r="G40" s="29" t="str">
        <f t="shared" si="2"/>
        <v> </v>
      </c>
      <c r="H40" s="1"/>
    </row>
    <row r="41" spans="2:8" ht="12.75">
      <c r="B41" s="8" t="s">
        <v>10</v>
      </c>
      <c r="C41" s="9">
        <f>C39+1</f>
        <v>41256</v>
      </c>
      <c r="D41" s="25"/>
      <c r="E41" s="25"/>
      <c r="F41" s="11">
        <f t="shared" si="3"/>
        <v>0</v>
      </c>
      <c r="G41" s="29" t="str">
        <f t="shared" si="2"/>
        <v> </v>
      </c>
      <c r="H41" s="1"/>
    </row>
    <row r="42" spans="2:8" ht="12.75">
      <c r="B42" s="8"/>
      <c r="C42" s="9"/>
      <c r="D42" s="25"/>
      <c r="E42" s="25"/>
      <c r="F42" s="11">
        <f t="shared" si="3"/>
        <v>0</v>
      </c>
      <c r="G42" s="29" t="str">
        <f t="shared" si="2"/>
        <v> </v>
      </c>
      <c r="H42" s="1"/>
    </row>
    <row r="43" spans="2:8" ht="12.75">
      <c r="B43" s="8" t="s">
        <v>11</v>
      </c>
      <c r="C43" s="9">
        <f>C41+1</f>
        <v>41257</v>
      </c>
      <c r="D43" s="25"/>
      <c r="E43" s="25"/>
      <c r="F43" s="11">
        <f t="shared" si="3"/>
        <v>0</v>
      </c>
      <c r="G43" s="29" t="str">
        <f t="shared" si="2"/>
        <v> </v>
      </c>
      <c r="H43" s="1"/>
    </row>
    <row r="44" spans="2:8" ht="12.75">
      <c r="B44" s="8"/>
      <c r="C44" s="9"/>
      <c r="D44" s="25"/>
      <c r="E44" s="25"/>
      <c r="F44" s="11">
        <f t="shared" si="3"/>
        <v>0</v>
      </c>
      <c r="G44" s="29" t="str">
        <f t="shared" si="2"/>
        <v> </v>
      </c>
      <c r="H44" s="1"/>
    </row>
    <row r="45" spans="2:8" ht="12.75">
      <c r="B45" s="8" t="s">
        <v>12</v>
      </c>
      <c r="C45" s="9">
        <f>C43+1</f>
        <v>41258</v>
      </c>
      <c r="D45" s="25"/>
      <c r="E45" s="25"/>
      <c r="F45" s="11">
        <f t="shared" si="3"/>
        <v>0</v>
      </c>
      <c r="G45" s="29" t="str">
        <f t="shared" si="2"/>
        <v> </v>
      </c>
      <c r="H45" s="1"/>
    </row>
    <row r="46" spans="2:8" ht="12.75">
      <c r="B46" s="8"/>
      <c r="C46" s="9"/>
      <c r="D46" s="25"/>
      <c r="E46" s="25"/>
      <c r="F46" s="11">
        <f t="shared" si="3"/>
        <v>0</v>
      </c>
      <c r="G46" s="29" t="str">
        <f t="shared" si="2"/>
        <v> </v>
      </c>
      <c r="H46" s="1"/>
    </row>
    <row r="47" spans="2:8" ht="13.5" thickBot="1">
      <c r="B47" s="12" t="s">
        <v>14</v>
      </c>
      <c r="C47" s="10"/>
      <c r="D47" s="2"/>
      <c r="E47" s="2"/>
      <c r="F47" s="22">
        <f>SUM(F33:F46)</f>
        <v>0</v>
      </c>
      <c r="G47" s="21">
        <f>SUM(G33:G46)</f>
        <v>0</v>
      </c>
      <c r="H47" s="2"/>
    </row>
    <row r="48" ht="13.5" thickTop="1"/>
    <row r="49" spans="2:8" ht="12.75">
      <c r="B49" s="4" t="s">
        <v>3</v>
      </c>
      <c r="C49" s="4"/>
      <c r="D49" s="13"/>
      <c r="E49" s="5"/>
      <c r="G49" s="16" t="s">
        <v>4</v>
      </c>
      <c r="H49" s="5"/>
    </row>
    <row r="51" spans="2:8" ht="12.75">
      <c r="B51" s="4" t="s">
        <v>21</v>
      </c>
      <c r="C51" s="4"/>
      <c r="D51" s="13"/>
      <c r="E51" s="5"/>
      <c r="G51" s="16" t="s">
        <v>4</v>
      </c>
      <c r="H51" s="5"/>
    </row>
  </sheetData>
  <sheetProtection/>
  <mergeCells count="6">
    <mergeCell ref="B1:H1"/>
    <mergeCell ref="B2:H2"/>
    <mergeCell ref="D4:E4"/>
    <mergeCell ref="B27:H27"/>
    <mergeCell ref="B28:H28"/>
    <mergeCell ref="D30:E30"/>
  </mergeCells>
  <printOptions/>
  <pageMargins left="0.61" right="0.75" top="0.5" bottom="0.19" header="0.5" footer="0.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1"/>
  <sheetViews>
    <sheetView zoomScalePageLayoutView="0" workbookViewId="0" topLeftCell="A1">
      <selection activeCell="I31" sqref="I31"/>
    </sheetView>
  </sheetViews>
  <sheetFormatPr defaultColWidth="9.140625" defaultRowHeight="12.75"/>
  <cols>
    <col min="2" max="2" width="11.8515625" style="0" customWidth="1"/>
    <col min="3" max="3" width="10.28125" style="0" customWidth="1"/>
    <col min="4" max="4" width="9.421875" style="0" customWidth="1"/>
    <col min="5" max="5" width="11.00390625" style="0" customWidth="1"/>
    <col min="6" max="6" width="10.57421875" style="0" customWidth="1"/>
    <col min="7" max="7" width="10.8515625" style="0" customWidth="1"/>
    <col min="8" max="8" width="12.7109375" style="0" customWidth="1"/>
  </cols>
  <sheetData>
    <row r="1" spans="2:8" ht="18" customHeight="1">
      <c r="B1" s="56" t="s">
        <v>15</v>
      </c>
      <c r="C1" s="56"/>
      <c r="D1" s="56"/>
      <c r="E1" s="56"/>
      <c r="F1" s="56"/>
      <c r="G1" s="56"/>
      <c r="H1" s="56"/>
    </row>
    <row r="2" spans="2:8" ht="15.75">
      <c r="B2" s="57" t="s">
        <v>16</v>
      </c>
      <c r="C2" s="57"/>
      <c r="D2" s="57"/>
      <c r="E2" s="57"/>
      <c r="F2" s="57"/>
      <c r="G2" s="57"/>
      <c r="H2" s="57"/>
    </row>
    <row r="4" spans="2:8" ht="12.75">
      <c r="B4" s="13" t="s">
        <v>2</v>
      </c>
      <c r="C4" s="13"/>
      <c r="D4" s="59"/>
      <c r="E4" s="59"/>
      <c r="F4" s="18" t="s">
        <v>13</v>
      </c>
      <c r="G4" s="17"/>
      <c r="H4" s="32"/>
    </row>
    <row r="6" spans="2:8" ht="12.75">
      <c r="B6" s="23" t="s">
        <v>5</v>
      </c>
      <c r="C6" s="23" t="s">
        <v>0</v>
      </c>
      <c r="D6" s="24" t="s">
        <v>17</v>
      </c>
      <c r="E6" s="23" t="s">
        <v>18</v>
      </c>
      <c r="F6" s="23" t="s">
        <v>19</v>
      </c>
      <c r="G6" s="23" t="s">
        <v>20</v>
      </c>
      <c r="H6" s="23" t="s">
        <v>1</v>
      </c>
    </row>
    <row r="7" spans="2:11" ht="12.75">
      <c r="B7" s="1" t="s">
        <v>6</v>
      </c>
      <c r="C7" s="28"/>
      <c r="D7" s="25"/>
      <c r="E7" s="25"/>
      <c r="F7" s="11"/>
      <c r="G7" s="29" t="str">
        <f>IF(F7=0," ",((F7-INT(F7))*24))</f>
        <v> </v>
      </c>
      <c r="H7" s="3"/>
      <c r="J7" s="27"/>
      <c r="K7" s="20"/>
    </row>
    <row r="8" spans="2:8" ht="12.75">
      <c r="B8" s="1"/>
      <c r="C8" s="19"/>
      <c r="D8" s="25"/>
      <c r="E8" s="25"/>
      <c r="F8" s="11"/>
      <c r="G8" s="29" t="str">
        <f aca="true" t="shared" si="0" ref="G8:G20">IF(F8=0," ",((F8-INT(F8))*24))</f>
        <v> </v>
      </c>
      <c r="H8" s="3"/>
    </row>
    <row r="9" spans="2:8" ht="12.75">
      <c r="B9" s="1" t="s">
        <v>7</v>
      </c>
      <c r="C9" s="9"/>
      <c r="D9" s="25"/>
      <c r="E9" s="25"/>
      <c r="F9" s="11"/>
      <c r="G9" s="29" t="str">
        <f t="shared" si="0"/>
        <v> </v>
      </c>
      <c r="H9" s="3"/>
    </row>
    <row r="10" spans="2:8" ht="12.75">
      <c r="B10" s="7"/>
      <c r="C10" s="19"/>
      <c r="D10" s="25"/>
      <c r="E10" s="25"/>
      <c r="F10" s="11"/>
      <c r="G10" s="29" t="str">
        <f t="shared" si="0"/>
        <v> </v>
      </c>
      <c r="H10" s="3"/>
    </row>
    <row r="11" spans="2:8" ht="12.75">
      <c r="B11" s="7" t="s">
        <v>8</v>
      </c>
      <c r="C11" s="9"/>
      <c r="D11" s="25"/>
      <c r="E11" s="25"/>
      <c r="F11" s="11"/>
      <c r="G11" s="29" t="str">
        <f t="shared" si="0"/>
        <v> </v>
      </c>
      <c r="H11" s="3"/>
    </row>
    <row r="12" spans="2:8" ht="12.75">
      <c r="B12" s="7"/>
      <c r="C12" s="19"/>
      <c r="D12" s="25"/>
      <c r="E12" s="25"/>
      <c r="F12" s="11"/>
      <c r="G12" s="29" t="str">
        <f t="shared" si="0"/>
        <v> </v>
      </c>
      <c r="H12" s="1"/>
    </row>
    <row r="13" spans="2:8" ht="12.75">
      <c r="B13" s="7" t="s">
        <v>9</v>
      </c>
      <c r="C13" s="9"/>
      <c r="D13" s="25"/>
      <c r="E13" s="25"/>
      <c r="F13" s="11"/>
      <c r="G13" s="29" t="str">
        <f t="shared" si="0"/>
        <v> </v>
      </c>
      <c r="H13" s="1"/>
    </row>
    <row r="14" spans="2:8" ht="12.75">
      <c r="B14" s="7"/>
      <c r="C14" s="19"/>
      <c r="D14" s="25"/>
      <c r="E14" s="25"/>
      <c r="F14" s="11"/>
      <c r="G14" s="29" t="str">
        <f t="shared" si="0"/>
        <v> </v>
      </c>
      <c r="H14" s="1"/>
    </row>
    <row r="15" spans="2:8" ht="12.75" customHeight="1">
      <c r="B15" s="8" t="s">
        <v>10</v>
      </c>
      <c r="C15" s="9"/>
      <c r="D15" s="25"/>
      <c r="E15" s="25"/>
      <c r="F15" s="11"/>
      <c r="G15" s="29" t="str">
        <f t="shared" si="0"/>
        <v> </v>
      </c>
      <c r="H15" s="1"/>
    </row>
    <row r="16" spans="2:8" ht="12.75">
      <c r="B16" s="8"/>
      <c r="C16" s="19"/>
      <c r="D16" s="25"/>
      <c r="E16" s="25"/>
      <c r="F16" s="11"/>
      <c r="G16" s="29" t="str">
        <f t="shared" si="0"/>
        <v> </v>
      </c>
      <c r="H16" s="1"/>
    </row>
    <row r="17" spans="2:8" ht="12.75">
      <c r="B17" s="8" t="s">
        <v>11</v>
      </c>
      <c r="C17" s="9"/>
      <c r="D17" s="25"/>
      <c r="E17" s="25"/>
      <c r="F17" s="11"/>
      <c r="G17" s="29" t="str">
        <f t="shared" si="0"/>
        <v> </v>
      </c>
      <c r="H17" s="1"/>
    </row>
    <row r="18" spans="2:8" ht="12.75">
      <c r="B18" s="8"/>
      <c r="C18" s="19"/>
      <c r="D18" s="25"/>
      <c r="E18" s="25"/>
      <c r="F18" s="11"/>
      <c r="G18" s="29" t="str">
        <f t="shared" si="0"/>
        <v> </v>
      </c>
      <c r="H18" s="1"/>
    </row>
    <row r="19" spans="2:8" ht="12.75">
      <c r="B19" s="8" t="s">
        <v>12</v>
      </c>
      <c r="C19" s="9"/>
      <c r="D19" s="25"/>
      <c r="E19" s="25"/>
      <c r="F19" s="11"/>
      <c r="G19" s="29" t="str">
        <f t="shared" si="0"/>
        <v> </v>
      </c>
      <c r="H19" s="1"/>
    </row>
    <row r="20" spans="2:8" ht="12.75">
      <c r="B20" s="8"/>
      <c r="C20" s="19"/>
      <c r="D20" s="25"/>
      <c r="E20" s="25"/>
      <c r="F20" s="11"/>
      <c r="G20" s="29" t="str">
        <f t="shared" si="0"/>
        <v> </v>
      </c>
      <c r="H20" s="1"/>
    </row>
    <row r="21" spans="2:8" ht="13.5" thickBot="1">
      <c r="B21" s="12" t="s">
        <v>14</v>
      </c>
      <c r="C21" s="2"/>
      <c r="D21" s="2"/>
      <c r="E21" s="2"/>
      <c r="F21" s="22"/>
      <c r="G21" s="21"/>
      <c r="H21" s="14"/>
    </row>
    <row r="22" ht="13.5" thickTop="1"/>
    <row r="23" spans="2:8" ht="12.75">
      <c r="B23" s="4" t="s">
        <v>3</v>
      </c>
      <c r="C23" s="4"/>
      <c r="D23" s="13"/>
      <c r="E23" s="5"/>
      <c r="G23" s="16" t="s">
        <v>4</v>
      </c>
      <c r="H23" s="5"/>
    </row>
    <row r="24" spans="2:8" ht="12.75">
      <c r="B24" s="4"/>
      <c r="C24" s="4"/>
      <c r="D24" s="15"/>
      <c r="E24" s="6"/>
      <c r="G24" s="4"/>
      <c r="H24" s="6"/>
    </row>
    <row r="25" spans="2:8" ht="12.75">
      <c r="B25" s="4" t="s">
        <v>21</v>
      </c>
      <c r="C25" s="4"/>
      <c r="D25" s="13"/>
      <c r="E25" s="5"/>
      <c r="G25" s="16" t="s">
        <v>4</v>
      </c>
      <c r="H25" s="5"/>
    </row>
    <row r="27" spans="2:8" ht="20.25">
      <c r="B27" s="56" t="s">
        <v>15</v>
      </c>
      <c r="C27" s="56"/>
      <c r="D27" s="56"/>
      <c r="E27" s="56"/>
      <c r="F27" s="56"/>
      <c r="G27" s="56"/>
      <c r="H27" s="56"/>
    </row>
    <row r="28" spans="2:8" ht="15.75">
      <c r="B28" s="57" t="s">
        <v>16</v>
      </c>
      <c r="C28" s="57"/>
      <c r="D28" s="57"/>
      <c r="E28" s="57"/>
      <c r="F28" s="57"/>
      <c r="G28" s="57"/>
      <c r="H28" s="57"/>
    </row>
    <row r="29" spans="3:8" ht="12.75">
      <c r="C29" s="6"/>
      <c r="D29" s="6"/>
      <c r="E29" s="6"/>
      <c r="F29" s="6"/>
      <c r="G29" s="6"/>
      <c r="H29" s="6"/>
    </row>
    <row r="30" spans="2:8" ht="12.75">
      <c r="B30" s="13" t="s">
        <v>2</v>
      </c>
      <c r="C30" s="13"/>
      <c r="D30" s="59"/>
      <c r="E30" s="59"/>
      <c r="F30" s="18" t="s">
        <v>13</v>
      </c>
      <c r="G30" s="17"/>
      <c r="H30" s="32"/>
    </row>
    <row r="32" spans="2:8" ht="12.75">
      <c r="B32" s="23" t="s">
        <v>5</v>
      </c>
      <c r="C32" s="23" t="s">
        <v>0</v>
      </c>
      <c r="D32" s="24" t="s">
        <v>17</v>
      </c>
      <c r="E32" s="23" t="s">
        <v>18</v>
      </c>
      <c r="F32" s="23" t="s">
        <v>19</v>
      </c>
      <c r="G32" s="23" t="s">
        <v>20</v>
      </c>
      <c r="H32" s="23" t="s">
        <v>1</v>
      </c>
    </row>
    <row r="33" spans="2:8" ht="12.75">
      <c r="B33" s="1" t="s">
        <v>6</v>
      </c>
      <c r="C33" s="9"/>
      <c r="D33" s="25"/>
      <c r="E33" s="25"/>
      <c r="F33" s="11"/>
      <c r="G33" s="29" t="str">
        <f aca="true" t="shared" si="1" ref="G33:G46">IF(F33=0," ",((F33-INT(F33))*24))</f>
        <v> </v>
      </c>
      <c r="H33" s="3"/>
    </row>
    <row r="34" spans="2:8" ht="12.75">
      <c r="B34" s="1"/>
      <c r="C34" s="9"/>
      <c r="D34" s="25"/>
      <c r="E34" s="25"/>
      <c r="F34" s="11"/>
      <c r="G34" s="29" t="str">
        <f t="shared" si="1"/>
        <v> </v>
      </c>
      <c r="H34" s="3"/>
    </row>
    <row r="35" spans="2:8" ht="12.75">
      <c r="B35" s="1" t="s">
        <v>7</v>
      </c>
      <c r="C35" s="9"/>
      <c r="D35" s="25"/>
      <c r="E35" s="25"/>
      <c r="F35" s="11"/>
      <c r="G35" s="29" t="str">
        <f t="shared" si="1"/>
        <v> </v>
      </c>
      <c r="H35" s="3"/>
    </row>
    <row r="36" spans="2:8" ht="12.75">
      <c r="B36" s="7"/>
      <c r="C36" s="9"/>
      <c r="D36" s="25"/>
      <c r="E36" s="25"/>
      <c r="F36" s="11"/>
      <c r="G36" s="29" t="str">
        <f t="shared" si="1"/>
        <v> </v>
      </c>
      <c r="H36" s="3"/>
    </row>
    <row r="37" spans="2:8" ht="12.75">
      <c r="B37" s="7" t="s">
        <v>8</v>
      </c>
      <c r="C37" s="9"/>
      <c r="D37" s="25"/>
      <c r="E37" s="25"/>
      <c r="F37" s="11"/>
      <c r="G37" s="29" t="str">
        <f t="shared" si="1"/>
        <v> </v>
      </c>
      <c r="H37" s="3"/>
    </row>
    <row r="38" spans="2:8" ht="12.75">
      <c r="B38" s="7"/>
      <c r="C38" s="9"/>
      <c r="D38" s="25"/>
      <c r="E38" s="25"/>
      <c r="F38" s="11"/>
      <c r="G38" s="29" t="str">
        <f t="shared" si="1"/>
        <v> </v>
      </c>
      <c r="H38" s="3"/>
    </row>
    <row r="39" spans="2:8" ht="12.75">
      <c r="B39" s="7" t="s">
        <v>9</v>
      </c>
      <c r="C39" s="9"/>
      <c r="D39" s="25"/>
      <c r="E39" s="26"/>
      <c r="F39" s="11"/>
      <c r="G39" s="29" t="str">
        <f t="shared" si="1"/>
        <v> </v>
      </c>
      <c r="H39" s="1"/>
    </row>
    <row r="40" spans="2:8" ht="12.75">
      <c r="B40" s="7"/>
      <c r="C40" s="9"/>
      <c r="D40" s="25"/>
      <c r="E40" s="25"/>
      <c r="F40" s="11"/>
      <c r="G40" s="29" t="str">
        <f t="shared" si="1"/>
        <v> </v>
      </c>
      <c r="H40" s="1"/>
    </row>
    <row r="41" spans="2:8" ht="12.75">
      <c r="B41" s="8" t="s">
        <v>10</v>
      </c>
      <c r="C41" s="9"/>
      <c r="D41" s="25"/>
      <c r="E41" s="25"/>
      <c r="F41" s="11"/>
      <c r="G41" s="29" t="str">
        <f t="shared" si="1"/>
        <v> </v>
      </c>
      <c r="H41" s="1"/>
    </row>
    <row r="42" spans="2:8" ht="12.75">
      <c r="B42" s="8"/>
      <c r="C42" s="9"/>
      <c r="D42" s="25"/>
      <c r="E42" s="25"/>
      <c r="F42" s="11"/>
      <c r="G42" s="29" t="str">
        <f t="shared" si="1"/>
        <v> </v>
      </c>
      <c r="H42" s="1"/>
    </row>
    <row r="43" spans="2:8" ht="12.75">
      <c r="B43" s="8" t="s">
        <v>11</v>
      </c>
      <c r="C43" s="9"/>
      <c r="D43" s="25"/>
      <c r="E43" s="25"/>
      <c r="F43" s="11"/>
      <c r="G43" s="29" t="str">
        <f t="shared" si="1"/>
        <v> </v>
      </c>
      <c r="H43" s="1"/>
    </row>
    <row r="44" spans="2:8" ht="12.75">
      <c r="B44" s="8"/>
      <c r="C44" s="9"/>
      <c r="D44" s="25"/>
      <c r="E44" s="25"/>
      <c r="F44" s="11"/>
      <c r="G44" s="29" t="str">
        <f t="shared" si="1"/>
        <v> </v>
      </c>
      <c r="H44" s="1"/>
    </row>
    <row r="45" spans="2:8" ht="12.75">
      <c r="B45" s="8" t="s">
        <v>12</v>
      </c>
      <c r="C45" s="9"/>
      <c r="D45" s="25"/>
      <c r="E45" s="25"/>
      <c r="F45" s="11"/>
      <c r="G45" s="29" t="str">
        <f t="shared" si="1"/>
        <v> </v>
      </c>
      <c r="H45" s="1"/>
    </row>
    <row r="46" spans="2:8" ht="12.75">
      <c r="B46" s="8"/>
      <c r="C46" s="9"/>
      <c r="D46" s="25"/>
      <c r="E46" s="25"/>
      <c r="F46" s="11"/>
      <c r="G46" s="29" t="str">
        <f t="shared" si="1"/>
        <v> </v>
      </c>
      <c r="H46" s="1"/>
    </row>
    <row r="47" spans="2:8" ht="13.5" thickBot="1">
      <c r="B47" s="12" t="s">
        <v>14</v>
      </c>
      <c r="C47" s="10"/>
      <c r="D47" s="2"/>
      <c r="E47" s="2"/>
      <c r="F47" s="22"/>
      <c r="G47" s="21"/>
      <c r="H47" s="2"/>
    </row>
    <row r="48" ht="13.5" thickTop="1"/>
    <row r="49" spans="2:8" ht="12.75">
      <c r="B49" s="4" t="s">
        <v>3</v>
      </c>
      <c r="C49" s="4"/>
      <c r="D49" s="13"/>
      <c r="E49" s="5"/>
      <c r="G49" s="16" t="s">
        <v>4</v>
      </c>
      <c r="H49" s="5"/>
    </row>
    <row r="51" spans="2:8" ht="12.75">
      <c r="B51" s="4" t="s">
        <v>21</v>
      </c>
      <c r="C51" s="4"/>
      <c r="D51" s="13"/>
      <c r="E51" s="5"/>
      <c r="G51" s="16" t="s">
        <v>4</v>
      </c>
      <c r="H51" s="5"/>
    </row>
  </sheetData>
  <sheetProtection/>
  <mergeCells count="6">
    <mergeCell ref="B1:H1"/>
    <mergeCell ref="B2:H2"/>
    <mergeCell ref="D4:E4"/>
    <mergeCell ref="B27:H27"/>
    <mergeCell ref="B28:H28"/>
    <mergeCell ref="D30:E30"/>
  </mergeCells>
  <printOptions/>
  <pageMargins left="0.61" right="0.75" top="0.5" bottom="0.19" header="0.5" footer="0.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55"/>
  <sheetViews>
    <sheetView tabSelected="1" zoomScalePageLayoutView="0" workbookViewId="0" topLeftCell="A1">
      <selection activeCell="B6" sqref="B6:O6"/>
    </sheetView>
  </sheetViews>
  <sheetFormatPr defaultColWidth="9.140625" defaultRowHeight="12.75"/>
  <cols>
    <col min="1" max="1" width="4.00390625" style="33" customWidth="1"/>
    <col min="2" max="2" width="5.140625" style="33" customWidth="1"/>
    <col min="3" max="5" width="2.7109375" style="33" customWidth="1"/>
    <col min="6" max="6" width="5.7109375" style="33" customWidth="1"/>
    <col min="7" max="7" width="9.7109375" style="33" customWidth="1"/>
    <col min="8" max="8" width="2.7109375" style="33" customWidth="1"/>
    <col min="9" max="10" width="9.7109375" style="33" customWidth="1"/>
    <col min="11" max="11" width="2.7109375" style="33" customWidth="1"/>
    <col min="12" max="13" width="9.7109375" style="33" customWidth="1"/>
    <col min="14" max="14" width="2.7109375" style="33" customWidth="1"/>
    <col min="15" max="15" width="10.7109375" style="33" customWidth="1"/>
    <col min="16" max="16" width="2.421875" style="33" customWidth="1"/>
    <col min="17" max="16384" width="9.140625" style="33" customWidth="1"/>
  </cols>
  <sheetData>
    <row r="1" spans="2:15" ht="20.25" customHeight="1">
      <c r="B1" s="67" t="s">
        <v>22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21">
      <c r="B2" s="68" t="s">
        <v>23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4" spans="2:15" ht="12.75">
      <c r="B4" s="50"/>
      <c r="C4" s="50"/>
      <c r="D4" s="50"/>
      <c r="E4" s="51" t="s">
        <v>2</v>
      </c>
      <c r="F4" s="70"/>
      <c r="G4" s="70"/>
      <c r="H4" s="48"/>
      <c r="I4" s="48"/>
      <c r="J4" s="51" t="s">
        <v>24</v>
      </c>
      <c r="K4" s="48"/>
      <c r="L4" s="53"/>
      <c r="M4" s="48"/>
      <c r="N4" s="48"/>
      <c r="O4" s="48"/>
    </row>
    <row r="5" spans="2:15" ht="12.75">
      <c r="B5" s="50"/>
      <c r="C5" s="50"/>
      <c r="D5" s="50"/>
      <c r="E5" s="50"/>
      <c r="F5" s="49"/>
      <c r="G5" s="35"/>
      <c r="H5" s="49"/>
      <c r="I5" s="49"/>
      <c r="J5" s="51"/>
      <c r="K5" s="49"/>
      <c r="L5" s="50"/>
      <c r="M5" s="49"/>
      <c r="N5" s="49"/>
      <c r="O5" s="49"/>
    </row>
    <row r="6" spans="2:15" ht="12.75">
      <c r="B6" s="61" t="s">
        <v>31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8" spans="2:15" ht="12.75" customHeight="1">
      <c r="B8" s="36" t="s">
        <v>5</v>
      </c>
      <c r="D8" s="69" t="s">
        <v>17</v>
      </c>
      <c r="E8" s="69"/>
      <c r="F8" s="69"/>
      <c r="G8" s="36" t="s">
        <v>18</v>
      </c>
      <c r="I8" s="37" t="s">
        <v>17</v>
      </c>
      <c r="J8" s="36" t="s">
        <v>18</v>
      </c>
      <c r="L8" s="37" t="s">
        <v>17</v>
      </c>
      <c r="M8" s="36" t="s">
        <v>18</v>
      </c>
      <c r="O8" s="36" t="s">
        <v>29</v>
      </c>
    </row>
    <row r="9" spans="2:18" ht="12.75" customHeight="1">
      <c r="B9" s="38">
        <v>21</v>
      </c>
      <c r="D9" s="66"/>
      <c r="E9" s="66"/>
      <c r="F9" s="66"/>
      <c r="G9" s="39"/>
      <c r="I9" s="40"/>
      <c r="J9" s="41" t="str">
        <f>IF(I9=0," ",((I9-INT(I9))*24))</f>
        <v> </v>
      </c>
      <c r="L9" s="40"/>
      <c r="M9" s="41" t="str">
        <f>IF(L9=0," ",((L9-INT(L9))*24))</f>
        <v> </v>
      </c>
      <c r="O9" s="42"/>
      <c r="R9" s="43"/>
    </row>
    <row r="10" spans="2:15" ht="12.75" customHeight="1">
      <c r="B10" s="38">
        <v>22</v>
      </c>
      <c r="D10" s="66"/>
      <c r="E10" s="66"/>
      <c r="F10" s="66"/>
      <c r="G10" s="39"/>
      <c r="I10" s="40"/>
      <c r="J10" s="41" t="str">
        <f aca="true" t="shared" si="0" ref="J10:J22">IF(I10=0," ",((I10-INT(I10))*24))</f>
        <v> </v>
      </c>
      <c r="L10" s="40"/>
      <c r="M10" s="41" t="str">
        <f aca="true" t="shared" si="1" ref="M10:M22">IF(L10=0," ",((L10-INT(L10))*24))</f>
        <v> </v>
      </c>
      <c r="O10" s="42"/>
    </row>
    <row r="11" spans="2:15" ht="12.75" customHeight="1">
      <c r="B11" s="38">
        <v>23</v>
      </c>
      <c r="D11" s="66"/>
      <c r="E11" s="66"/>
      <c r="F11" s="66"/>
      <c r="G11" s="39"/>
      <c r="I11" s="40"/>
      <c r="J11" s="41" t="str">
        <f t="shared" si="0"/>
        <v> </v>
      </c>
      <c r="L11" s="40"/>
      <c r="M11" s="41" t="str">
        <f t="shared" si="1"/>
        <v> </v>
      </c>
      <c r="O11" s="42"/>
    </row>
    <row r="12" spans="2:15" ht="12.75" customHeight="1">
      <c r="B12" s="38">
        <v>24</v>
      </c>
      <c r="D12" s="66"/>
      <c r="E12" s="66"/>
      <c r="F12" s="66"/>
      <c r="G12" s="39"/>
      <c r="I12" s="40"/>
      <c r="J12" s="41" t="str">
        <f t="shared" si="0"/>
        <v> </v>
      </c>
      <c r="L12" s="40"/>
      <c r="M12" s="41" t="str">
        <f t="shared" si="1"/>
        <v> </v>
      </c>
      <c r="O12" s="42"/>
    </row>
    <row r="13" spans="2:15" ht="12.75" customHeight="1">
      <c r="B13" s="38">
        <v>25</v>
      </c>
      <c r="D13" s="66"/>
      <c r="E13" s="66"/>
      <c r="F13" s="66"/>
      <c r="G13" s="39"/>
      <c r="I13" s="40"/>
      <c r="J13" s="41" t="str">
        <f t="shared" si="0"/>
        <v> </v>
      </c>
      <c r="L13" s="40"/>
      <c r="M13" s="41" t="str">
        <f t="shared" si="1"/>
        <v> </v>
      </c>
      <c r="O13" s="42"/>
    </row>
    <row r="14" spans="2:15" ht="12.75" customHeight="1">
      <c r="B14" s="38">
        <v>26</v>
      </c>
      <c r="D14" s="66"/>
      <c r="E14" s="66"/>
      <c r="F14" s="66"/>
      <c r="G14" s="39"/>
      <c r="I14" s="40"/>
      <c r="J14" s="41" t="str">
        <f t="shared" si="0"/>
        <v> </v>
      </c>
      <c r="L14" s="40"/>
      <c r="M14" s="41" t="str">
        <f t="shared" si="1"/>
        <v> </v>
      </c>
      <c r="O14" s="44"/>
    </row>
    <row r="15" spans="2:15" ht="12.75" customHeight="1">
      <c r="B15" s="38">
        <v>27</v>
      </c>
      <c r="D15" s="66"/>
      <c r="E15" s="66"/>
      <c r="F15" s="66"/>
      <c r="G15" s="39"/>
      <c r="I15" s="40"/>
      <c r="J15" s="41" t="str">
        <f t="shared" si="0"/>
        <v> </v>
      </c>
      <c r="L15" s="40"/>
      <c r="M15" s="41" t="str">
        <f t="shared" si="1"/>
        <v> </v>
      </c>
      <c r="O15" s="44"/>
    </row>
    <row r="16" spans="2:15" ht="12.75" customHeight="1">
      <c r="B16" s="38">
        <v>28</v>
      </c>
      <c r="D16" s="66"/>
      <c r="E16" s="66"/>
      <c r="F16" s="66"/>
      <c r="G16" s="39"/>
      <c r="I16" s="40"/>
      <c r="J16" s="41" t="str">
        <f t="shared" si="0"/>
        <v> </v>
      </c>
      <c r="L16" s="40"/>
      <c r="M16" s="41" t="str">
        <f t="shared" si="1"/>
        <v> </v>
      </c>
      <c r="O16" s="44"/>
    </row>
    <row r="17" spans="2:15" ht="12.75" customHeight="1">
      <c r="B17" s="38">
        <v>29</v>
      </c>
      <c r="D17" s="66"/>
      <c r="E17" s="66"/>
      <c r="F17" s="66"/>
      <c r="G17" s="39"/>
      <c r="I17" s="40"/>
      <c r="J17" s="41" t="str">
        <f t="shared" si="0"/>
        <v> </v>
      </c>
      <c r="L17" s="40"/>
      <c r="M17" s="41" t="str">
        <f t="shared" si="1"/>
        <v> </v>
      </c>
      <c r="O17" s="44"/>
    </row>
    <row r="18" spans="2:15" ht="12.75" customHeight="1">
      <c r="B18" s="38">
        <v>30</v>
      </c>
      <c r="D18" s="66"/>
      <c r="E18" s="66"/>
      <c r="F18" s="66"/>
      <c r="G18" s="39"/>
      <c r="I18" s="40"/>
      <c r="J18" s="41" t="str">
        <f t="shared" si="0"/>
        <v> </v>
      </c>
      <c r="L18" s="40"/>
      <c r="M18" s="41" t="str">
        <f t="shared" si="1"/>
        <v> </v>
      </c>
      <c r="O18" s="44"/>
    </row>
    <row r="19" spans="2:15" ht="12.75" customHeight="1">
      <c r="B19" s="38">
        <v>31</v>
      </c>
      <c r="D19" s="66"/>
      <c r="E19" s="66"/>
      <c r="F19" s="66"/>
      <c r="G19" s="39"/>
      <c r="I19" s="40"/>
      <c r="J19" s="41" t="str">
        <f t="shared" si="0"/>
        <v> </v>
      </c>
      <c r="L19" s="40"/>
      <c r="M19" s="41" t="str">
        <f t="shared" si="1"/>
        <v> </v>
      </c>
      <c r="O19" s="44"/>
    </row>
    <row r="20" spans="2:15" ht="12.75" customHeight="1">
      <c r="B20" s="38">
        <v>1</v>
      </c>
      <c r="D20" s="66"/>
      <c r="E20" s="66"/>
      <c r="F20" s="66"/>
      <c r="G20" s="39"/>
      <c r="I20" s="40"/>
      <c r="J20" s="41" t="str">
        <f t="shared" si="0"/>
        <v> </v>
      </c>
      <c r="L20" s="40"/>
      <c r="M20" s="41" t="str">
        <f t="shared" si="1"/>
        <v> </v>
      </c>
      <c r="O20" s="44"/>
    </row>
    <row r="21" spans="2:15" ht="12.75" customHeight="1">
      <c r="B21" s="38">
        <v>2</v>
      </c>
      <c r="D21" s="65"/>
      <c r="E21" s="65"/>
      <c r="F21" s="65"/>
      <c r="G21" s="39"/>
      <c r="I21" s="40"/>
      <c r="J21" s="41" t="str">
        <f t="shared" si="0"/>
        <v> </v>
      </c>
      <c r="L21" s="40"/>
      <c r="M21" s="41" t="str">
        <f t="shared" si="1"/>
        <v> </v>
      </c>
      <c r="O21" s="44"/>
    </row>
    <row r="22" spans="2:15" ht="12.75" customHeight="1">
      <c r="B22" s="38">
        <v>3</v>
      </c>
      <c r="D22" s="66"/>
      <c r="E22" s="66"/>
      <c r="F22" s="66"/>
      <c r="G22" s="39"/>
      <c r="I22" s="40"/>
      <c r="J22" s="41" t="str">
        <f t="shared" si="0"/>
        <v> </v>
      </c>
      <c r="L22" s="40"/>
      <c r="M22" s="41" t="str">
        <f t="shared" si="1"/>
        <v> </v>
      </c>
      <c r="O22" s="44"/>
    </row>
    <row r="23" spans="2:15" ht="12.75" customHeight="1">
      <c r="B23" s="38">
        <v>4</v>
      </c>
      <c r="D23" s="66"/>
      <c r="E23" s="66"/>
      <c r="F23" s="66"/>
      <c r="G23" s="39"/>
      <c r="I23" s="40"/>
      <c r="J23" s="41"/>
      <c r="L23" s="40"/>
      <c r="M23" s="41"/>
      <c r="O23" s="42"/>
    </row>
    <row r="24" spans="2:15" ht="12.75" customHeight="1">
      <c r="B24" s="38">
        <v>5</v>
      </c>
      <c r="D24" s="65"/>
      <c r="E24" s="65"/>
      <c r="F24" s="65"/>
      <c r="G24" s="54"/>
      <c r="I24" s="40"/>
      <c r="J24" s="41"/>
      <c r="L24" s="40"/>
      <c r="M24" s="41"/>
      <c r="O24" s="42"/>
    </row>
    <row r="25" spans="2:15" ht="12.75" customHeight="1">
      <c r="B25" s="38">
        <v>6</v>
      </c>
      <c r="D25" s="65"/>
      <c r="E25" s="65"/>
      <c r="F25" s="65"/>
      <c r="G25" s="54"/>
      <c r="I25" s="40"/>
      <c r="J25" s="41"/>
      <c r="L25" s="40"/>
      <c r="M25" s="41"/>
      <c r="O25" s="42"/>
    </row>
    <row r="26" spans="2:15" ht="12.75" customHeight="1">
      <c r="B26" s="38">
        <v>7</v>
      </c>
      <c r="D26" s="65"/>
      <c r="E26" s="65"/>
      <c r="F26" s="65"/>
      <c r="G26" s="54"/>
      <c r="I26" s="40"/>
      <c r="J26" s="41"/>
      <c r="L26" s="40"/>
      <c r="M26" s="41"/>
      <c r="O26" s="42"/>
    </row>
    <row r="27" spans="2:15" ht="12.75" customHeight="1">
      <c r="B27" s="38">
        <v>8</v>
      </c>
      <c r="D27" s="65"/>
      <c r="E27" s="65"/>
      <c r="F27" s="65"/>
      <c r="G27" s="54"/>
      <c r="I27" s="40"/>
      <c r="J27" s="41"/>
      <c r="L27" s="40"/>
      <c r="M27" s="41"/>
      <c r="O27" s="42"/>
    </row>
    <row r="28" spans="2:15" ht="12.75" customHeight="1">
      <c r="B28" s="38">
        <v>9</v>
      </c>
      <c r="D28" s="65"/>
      <c r="E28" s="65"/>
      <c r="F28" s="65"/>
      <c r="G28" s="54"/>
      <c r="I28" s="40"/>
      <c r="J28" s="41"/>
      <c r="L28" s="40"/>
      <c r="M28" s="41"/>
      <c r="O28" s="42"/>
    </row>
    <row r="29" spans="2:15" ht="12.75" customHeight="1">
      <c r="B29" s="38">
        <v>10</v>
      </c>
      <c r="D29" s="65"/>
      <c r="E29" s="65"/>
      <c r="F29" s="65"/>
      <c r="G29" s="55"/>
      <c r="I29" s="40"/>
      <c r="J29" s="41"/>
      <c r="L29" s="40"/>
      <c r="M29" s="41"/>
      <c r="O29" s="44"/>
    </row>
    <row r="30" spans="2:15" ht="12.75" customHeight="1">
      <c r="B30" s="38">
        <v>11</v>
      </c>
      <c r="D30" s="65"/>
      <c r="E30" s="65"/>
      <c r="F30" s="65"/>
      <c r="G30" s="54"/>
      <c r="I30" s="40"/>
      <c r="J30" s="41"/>
      <c r="L30" s="40"/>
      <c r="M30" s="41"/>
      <c r="O30" s="44"/>
    </row>
    <row r="31" spans="2:15" ht="12.75" customHeight="1">
      <c r="B31" s="38">
        <v>12</v>
      </c>
      <c r="D31" s="65"/>
      <c r="E31" s="65"/>
      <c r="F31" s="65"/>
      <c r="G31" s="54"/>
      <c r="I31" s="40"/>
      <c r="J31" s="41"/>
      <c r="L31" s="40"/>
      <c r="M31" s="41"/>
      <c r="O31" s="44"/>
    </row>
    <row r="32" spans="2:15" ht="12.75" customHeight="1">
      <c r="B32" s="38">
        <v>13</v>
      </c>
      <c r="D32" s="65"/>
      <c r="E32" s="65"/>
      <c r="F32" s="65"/>
      <c r="G32" s="54"/>
      <c r="I32" s="40"/>
      <c r="J32" s="41"/>
      <c r="L32" s="40"/>
      <c r="M32" s="41"/>
      <c r="O32" s="44"/>
    </row>
    <row r="33" spans="2:15" ht="12.75" customHeight="1">
      <c r="B33" s="38">
        <v>14</v>
      </c>
      <c r="D33" s="65"/>
      <c r="E33" s="65"/>
      <c r="F33" s="65"/>
      <c r="G33" s="54"/>
      <c r="I33" s="40"/>
      <c r="J33" s="41"/>
      <c r="L33" s="40"/>
      <c r="M33" s="41"/>
      <c r="O33" s="44"/>
    </row>
    <row r="34" spans="2:15" ht="12.75" customHeight="1">
      <c r="B34" s="38">
        <v>15</v>
      </c>
      <c r="D34" s="65"/>
      <c r="E34" s="65"/>
      <c r="F34" s="65"/>
      <c r="G34" s="54"/>
      <c r="I34" s="40"/>
      <c r="J34" s="41"/>
      <c r="L34" s="40"/>
      <c r="M34" s="41"/>
      <c r="O34" s="44"/>
    </row>
    <row r="35" spans="2:15" ht="12.75" customHeight="1">
      <c r="B35" s="38">
        <v>16</v>
      </c>
      <c r="D35" s="65"/>
      <c r="E35" s="65"/>
      <c r="F35" s="65"/>
      <c r="G35" s="54"/>
      <c r="I35" s="40"/>
      <c r="J35" s="41"/>
      <c r="L35" s="40"/>
      <c r="M35" s="41"/>
      <c r="O35" s="44"/>
    </row>
    <row r="36" spans="2:15" ht="12.75" customHeight="1">
      <c r="B36" s="38">
        <v>17</v>
      </c>
      <c r="D36" s="65"/>
      <c r="E36" s="65"/>
      <c r="F36" s="65"/>
      <c r="G36" s="54"/>
      <c r="I36" s="40"/>
      <c r="J36" s="41"/>
      <c r="L36" s="40"/>
      <c r="M36" s="41"/>
      <c r="O36" s="44"/>
    </row>
    <row r="37" spans="2:15" ht="12.75" customHeight="1">
      <c r="B37" s="38">
        <v>18</v>
      </c>
      <c r="D37" s="65"/>
      <c r="E37" s="65"/>
      <c r="F37" s="65"/>
      <c r="G37" s="54"/>
      <c r="I37" s="40"/>
      <c r="J37" s="41"/>
      <c r="L37" s="40"/>
      <c r="M37" s="41"/>
      <c r="O37" s="44"/>
    </row>
    <row r="38" spans="2:15" ht="12.75" customHeight="1">
      <c r="B38" s="38">
        <v>19</v>
      </c>
      <c r="D38" s="65"/>
      <c r="E38" s="65"/>
      <c r="F38" s="65"/>
      <c r="G38" s="54"/>
      <c r="I38" s="40"/>
      <c r="J38" s="41"/>
      <c r="L38" s="40"/>
      <c r="M38" s="41"/>
      <c r="O38" s="44"/>
    </row>
    <row r="39" spans="2:15" ht="12.75" customHeight="1">
      <c r="B39" s="38">
        <v>20</v>
      </c>
      <c r="D39" s="65"/>
      <c r="E39" s="65"/>
      <c r="F39" s="65"/>
      <c r="G39" s="54"/>
      <c r="I39" s="40"/>
      <c r="J39" s="41"/>
      <c r="L39" s="40"/>
      <c r="M39" s="41"/>
      <c r="O39" s="44"/>
    </row>
    <row r="41" spans="13:15" ht="12.75">
      <c r="M41" s="51" t="s">
        <v>30</v>
      </c>
      <c r="O41" s="44"/>
    </row>
    <row r="43" spans="2:15" ht="12.75">
      <c r="B43" s="60" t="s">
        <v>25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2:15" ht="12.75">
      <c r="B44" s="60" t="s">
        <v>26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2:15" ht="12.75">
      <c r="B45" s="60" t="s">
        <v>27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2:15" ht="12.7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8" spans="3:15" ht="12.75">
      <c r="C48" s="45"/>
      <c r="D48" s="45"/>
      <c r="E48" s="47" t="s">
        <v>3</v>
      </c>
      <c r="F48" s="48"/>
      <c r="G48" s="46"/>
      <c r="H48" s="46"/>
      <c r="I48" s="46"/>
      <c r="J48" s="46"/>
      <c r="K48" s="46"/>
      <c r="L48" s="47" t="s">
        <v>4</v>
      </c>
      <c r="M48" s="48"/>
      <c r="N48" s="48"/>
      <c r="O48" s="48"/>
    </row>
    <row r="49" spans="3:15" ht="12.75">
      <c r="C49" s="45"/>
      <c r="D49" s="45"/>
      <c r="E49" s="47"/>
      <c r="F49" s="49"/>
      <c r="G49" s="34"/>
      <c r="H49" s="34"/>
      <c r="I49" s="34"/>
      <c r="J49" s="34"/>
      <c r="K49" s="34"/>
      <c r="L49" s="47"/>
      <c r="M49" s="49"/>
      <c r="N49" s="49"/>
      <c r="O49" s="49"/>
    </row>
    <row r="50" ht="12.75">
      <c r="E50" s="52"/>
    </row>
    <row r="51" spans="3:15" ht="12.75">
      <c r="C51" s="45"/>
      <c r="D51" s="45"/>
      <c r="E51" s="47" t="s">
        <v>21</v>
      </c>
      <c r="F51" s="46"/>
      <c r="G51" s="46"/>
      <c r="H51" s="46"/>
      <c r="I51" s="46"/>
      <c r="J51" s="46"/>
      <c r="K51" s="46"/>
      <c r="L51" s="47" t="s">
        <v>4</v>
      </c>
      <c r="M51" s="48"/>
      <c r="N51" s="48"/>
      <c r="O51" s="48"/>
    </row>
    <row r="54" ht="0.75" customHeight="1" thickBot="1"/>
    <row r="55" spans="2:15" ht="41.25" customHeight="1" thickBot="1">
      <c r="B55" s="62" t="s">
        <v>28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7" ht="42.75" customHeight="1"/>
  </sheetData>
  <sheetProtection/>
  <mergeCells count="41">
    <mergeCell ref="B1:O1"/>
    <mergeCell ref="B2:O2"/>
    <mergeCell ref="D8:F8"/>
    <mergeCell ref="D9:F9"/>
    <mergeCell ref="D10:F10"/>
    <mergeCell ref="D11:F11"/>
    <mergeCell ref="F4:G4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B46:O46"/>
    <mergeCell ref="B6:O6"/>
    <mergeCell ref="B43:O43"/>
    <mergeCell ref="B44:O44"/>
    <mergeCell ref="B55:O55"/>
    <mergeCell ref="B45:O45"/>
    <mergeCell ref="D36:F36"/>
    <mergeCell ref="D37:F37"/>
    <mergeCell ref="D38:F38"/>
    <mergeCell ref="D39:F39"/>
  </mergeCells>
  <printOptions/>
  <pageMargins left="0.61" right="0.75" top="0.5" bottom="0.19" header="0.5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 Conf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 Ang</dc:creator>
  <cp:keywords/>
  <dc:description/>
  <cp:lastModifiedBy>Laryssa Barlow</cp:lastModifiedBy>
  <cp:lastPrinted>2017-08-17T16:49:28Z</cp:lastPrinted>
  <dcterms:created xsi:type="dcterms:W3CDTF">2003-05-28T19:43:25Z</dcterms:created>
  <dcterms:modified xsi:type="dcterms:W3CDTF">2017-10-18T21:32:00Z</dcterms:modified>
  <cp:category/>
  <cp:version/>
  <cp:contentType/>
  <cp:contentStatus/>
</cp:coreProperties>
</file>