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aryssa.Barlow\Desktop\"/>
    </mc:Choice>
  </mc:AlternateContent>
  <xr:revisionPtr revIDLastSave="0" documentId="8_{6A00B4B0-62F2-47B4-9186-21D4DD30DF92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4+ltAO6+x7WEApTCe8iwlGS0dvg=="/>
    </ext>
  </extLst>
</workbook>
</file>

<file path=xl/calcChain.xml><?xml version="1.0" encoding="utf-8"?>
<calcChain xmlns="http://schemas.openxmlformats.org/spreadsheetml/2006/main">
  <c r="L54" i="1" l="1"/>
  <c r="D55" i="1"/>
  <c r="D57" i="1" s="1"/>
  <c r="I56" i="1" s="1"/>
  <c r="G54" i="1"/>
  <c r="E54" i="1"/>
  <c r="F54" i="1"/>
  <c r="I54" i="1"/>
  <c r="H54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<sst xmlns="http://schemas.openxmlformats.org/spreadsheetml/2006/main" count="29" uniqueCount="28">
  <si>
    <t>EMPLOYEE'S EXPENSE REPORT</t>
  </si>
  <si>
    <t>EMPLOYEE NUMBER:</t>
  </si>
  <si>
    <t>DATE</t>
  </si>
  <si>
    <t>LOCATION</t>
  </si>
  <si>
    <t>AIRLINE
TICKETS</t>
  </si>
  <si>
    <t>HOTEL</t>
  </si>
  <si>
    <t>Totals</t>
  </si>
  <si>
    <t>TOTAL MILE/KM</t>
  </si>
  <si>
    <t>RATE</t>
  </si>
  <si>
    <t>TOTAL MILEAGE</t>
  </si>
  <si>
    <t>TOTAL TRAVEL</t>
  </si>
  <si>
    <t>Employee Signature</t>
  </si>
  <si>
    <t>Montana Conference of SDA</t>
  </si>
  <si>
    <t>SPECIAL MILAGE</t>
  </si>
  <si>
    <t>Approved by (MTC):</t>
  </si>
  <si>
    <t>Date</t>
  </si>
  <si>
    <t>MISC TRAVEL</t>
  </si>
  <si>
    <t xml:space="preserve">OTHER EXPENSES </t>
  </si>
  <si>
    <t>EXPENSES TO BE REIMBURSED</t>
  </si>
  <si>
    <t>TOTAL OTHER EXPENSES</t>
  </si>
  <si>
    <t>NON TRAVEL / OTHER EXPENSES</t>
  </si>
  <si>
    <t>MONTH:</t>
  </si>
  <si>
    <t>NAME OF EMPLOYEE:</t>
  </si>
  <si>
    <t>ASSIGNMENT LOCATION:</t>
  </si>
  <si>
    <t>REPORT PERIOD:</t>
  </si>
  <si>
    <t>**ATTACH RECEIPTS FOR HIGHLIGHTED AREAS**</t>
  </si>
  <si>
    <t>PER DIEM (Full $56)</t>
  </si>
  <si>
    <t>PER DIEM Dependent (Full $28)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</si>
</sst>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_(* #,##0.00_);_(* \(#,##0.00\);_(* \-??_);_(@_)"/>
    <numFmt numFmtId="166" formatCode="m/d/yy;@"/>
  </numFmts>
  <fonts count="17" x14ac:knownFonts="1"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sz val="8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99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/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/>
    </xf>
    <xf numFmtId="43" fontId="1" fillId="0" borderId="0" xfId="0" applyNumberFormat="1" applyFont="1"/>
    <xf numFmtId="0" fontId="5" fillId="0" borderId="0" xfId="0" applyFont="1"/>
    <xf numFmtId="0" fontId="2" fillId="0" borderId="0" xfId="0" applyFont="1"/>
    <xf numFmtId="43" fontId="1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4" fontId="1" fillId="0" borderId="9" xfId="0" applyNumberFormat="1" applyFont="1" applyBorder="1"/>
    <xf numFmtId="165" fontId="1" fillId="0" borderId="10" xfId="0" applyNumberFormat="1" applyFont="1" applyBorder="1" applyAlignment="1">
      <alignment horizontal="right"/>
    </xf>
    <xf numFmtId="0" fontId="1" fillId="0" borderId="9" xfId="0" applyFont="1" applyBorder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left"/>
    </xf>
    <xf numFmtId="165" fontId="1" fillId="0" borderId="0" xfId="0" applyNumberFormat="1" applyFont="1"/>
    <xf numFmtId="165" fontId="4" fillId="0" borderId="0" xfId="0" applyNumberFormat="1" applyFont="1" applyAlignment="1">
      <alignment horizontal="right"/>
    </xf>
    <xf numFmtId="165" fontId="8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/>
    <xf numFmtId="164" fontId="1" fillId="0" borderId="0" xfId="0" applyNumberFormat="1" applyFont="1" applyBorder="1"/>
    <xf numFmtId="43" fontId="7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43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/>
    <xf numFmtId="17" fontId="4" fillId="0" borderId="0" xfId="0" applyNumberFormat="1" applyFont="1" applyBorder="1"/>
    <xf numFmtId="165" fontId="4" fillId="0" borderId="0" xfId="0" applyNumberFormat="1" applyFont="1" applyBorder="1" applyAlignment="1">
      <alignment horizontal="left"/>
    </xf>
    <xf numFmtId="0" fontId="0" fillId="0" borderId="0" xfId="0" applyFont="1" applyBorder="1" applyAlignment="1"/>
    <xf numFmtId="0" fontId="11" fillId="0" borderId="0" xfId="0" applyFont="1" applyAlignment="1"/>
    <xf numFmtId="0" fontId="12" fillId="0" borderId="8" xfId="0" applyFont="1" applyBorder="1" applyAlignment="1">
      <alignment horizontal="center" wrapText="1"/>
    </xf>
    <xf numFmtId="164" fontId="12" fillId="0" borderId="8" xfId="0" applyNumberFormat="1" applyFont="1" applyBorder="1" applyAlignment="1">
      <alignment horizontal="center" wrapText="1"/>
    </xf>
    <xf numFmtId="43" fontId="12" fillId="0" borderId="8" xfId="0" applyNumberFormat="1" applyFont="1" applyBorder="1" applyAlignment="1">
      <alignment horizontal="center" wrapText="1"/>
    </xf>
    <xf numFmtId="165" fontId="9" fillId="0" borderId="0" xfId="0" applyNumberFormat="1" applyFont="1"/>
    <xf numFmtId="165" fontId="12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3" fontId="1" fillId="0" borderId="15" xfId="0" applyNumberFormat="1" applyFont="1" applyBorder="1" applyAlignment="1">
      <alignment horizontal="right"/>
    </xf>
    <xf numFmtId="43" fontId="1" fillId="0" borderId="9" xfId="0" applyNumberFormat="1" applyFont="1" applyBorder="1" applyAlignment="1"/>
    <xf numFmtId="43" fontId="1" fillId="0" borderId="12" xfId="0" applyNumberFormat="1" applyFont="1" applyBorder="1" applyAlignment="1"/>
    <xf numFmtId="43" fontId="1" fillId="0" borderId="13" xfId="0" applyNumberFormat="1" applyFont="1" applyBorder="1" applyAlignment="1"/>
    <xf numFmtId="43" fontId="1" fillId="0" borderId="15" xfId="0" applyNumberFormat="1" applyFont="1" applyBorder="1" applyAlignment="1"/>
    <xf numFmtId="43" fontId="1" fillId="0" borderId="16" xfId="0" applyNumberFormat="1" applyFont="1" applyBorder="1" applyAlignment="1"/>
    <xf numFmtId="43" fontId="1" fillId="0" borderId="14" xfId="0" applyNumberFormat="1" applyFont="1" applyBorder="1" applyAlignment="1">
      <alignment horizontal="right"/>
    </xf>
    <xf numFmtId="43" fontId="1" fillId="0" borderId="17" xfId="0" applyNumberFormat="1" applyFont="1" applyBorder="1" applyAlignment="1"/>
    <xf numFmtId="0" fontId="14" fillId="0" borderId="9" xfId="0" applyFont="1" applyBorder="1" applyAlignment="1"/>
    <xf numFmtId="165" fontId="8" fillId="0" borderId="0" xfId="0" applyNumberFormat="1" applyFont="1" applyAlignme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5" fontId="1" fillId="2" borderId="19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166" fontId="6" fillId="0" borderId="9" xfId="0" applyNumberFormat="1" applyFont="1" applyBorder="1" applyAlignment="1">
      <alignment horizontal="center"/>
    </xf>
    <xf numFmtId="0" fontId="12" fillId="0" borderId="1" xfId="0" applyFont="1" applyBorder="1"/>
    <xf numFmtId="43" fontId="1" fillId="0" borderId="30" xfId="0" applyNumberFormat="1" applyFont="1" applyBorder="1" applyAlignment="1">
      <alignment horizontal="right"/>
    </xf>
    <xf numFmtId="43" fontId="12" fillId="0" borderId="31" xfId="0" applyNumberFormat="1" applyFont="1" applyBorder="1" applyAlignment="1">
      <alignment horizontal="center" wrapText="1"/>
    </xf>
    <xf numFmtId="43" fontId="1" fillId="0" borderId="32" xfId="0" applyNumberFormat="1" applyFont="1" applyBorder="1" applyAlignment="1">
      <alignment horizontal="right"/>
    </xf>
    <xf numFmtId="0" fontId="12" fillId="0" borderId="28" xfId="0" applyFont="1" applyBorder="1"/>
    <xf numFmtId="165" fontId="12" fillId="2" borderId="8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43" fontId="12" fillId="2" borderId="31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/>
    <xf numFmtId="0" fontId="0" fillId="0" borderId="0" xfId="0" applyFont="1" applyFill="1" applyAlignment="1"/>
    <xf numFmtId="0" fontId="1" fillId="0" borderId="21" xfId="0" applyFont="1" applyBorder="1"/>
    <xf numFmtId="165" fontId="1" fillId="0" borderId="32" xfId="0" applyNumberFormat="1" applyFont="1" applyBorder="1" applyAlignment="1">
      <alignment horizontal="right"/>
    </xf>
    <xf numFmtId="43" fontId="1" fillId="3" borderId="18" xfId="0" applyNumberFormat="1" applyFont="1" applyFill="1" applyBorder="1"/>
    <xf numFmtId="165" fontId="1" fillId="3" borderId="22" xfId="0" applyNumberFormat="1" applyFont="1" applyFill="1" applyBorder="1" applyAlignment="1">
      <alignment horizontal="right"/>
    </xf>
    <xf numFmtId="166" fontId="6" fillId="0" borderId="21" xfId="0" applyNumberFormat="1" applyFont="1" applyBorder="1" applyAlignment="1">
      <alignment horizontal="center"/>
    </xf>
    <xf numFmtId="43" fontId="1" fillId="0" borderId="44" xfId="0" applyNumberFormat="1" applyFont="1" applyBorder="1" applyAlignment="1">
      <alignment horizontal="right"/>
    </xf>
    <xf numFmtId="43" fontId="1" fillId="3" borderId="20" xfId="0" applyNumberFormat="1" applyFont="1" applyFill="1" applyBorder="1" applyAlignment="1">
      <alignment horizontal="right"/>
    </xf>
    <xf numFmtId="165" fontId="1" fillId="0" borderId="47" xfId="0" applyNumberFormat="1" applyFont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/>
    <xf numFmtId="43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left"/>
    </xf>
    <xf numFmtId="43" fontId="1" fillId="0" borderId="44" xfId="0" applyNumberFormat="1" applyFont="1" applyBorder="1" applyAlignment="1"/>
    <xf numFmtId="43" fontId="1" fillId="3" borderId="23" xfId="0" applyNumberFormat="1" applyFont="1" applyFill="1" applyBorder="1" applyAlignment="1">
      <alignment horizontal="left"/>
    </xf>
    <xf numFmtId="43" fontId="1" fillId="4" borderId="45" xfId="0" applyNumberFormat="1" applyFont="1" applyFill="1" applyBorder="1" applyAlignment="1">
      <alignment horizontal="right"/>
    </xf>
    <xf numFmtId="43" fontId="1" fillId="4" borderId="48" xfId="0" applyNumberFormat="1" applyFont="1" applyFill="1" applyBorder="1" applyAlignment="1">
      <alignment horizontal="right"/>
    </xf>
    <xf numFmtId="43" fontId="1" fillId="4" borderId="46" xfId="0" applyNumberFormat="1" applyFont="1" applyFill="1" applyBorder="1" applyAlignment="1">
      <alignment horizontal="right"/>
    </xf>
    <xf numFmtId="165" fontId="1" fillId="3" borderId="19" xfId="0" applyNumberFormat="1" applyFont="1" applyFill="1" applyBorder="1" applyAlignment="1">
      <alignment horizontal="center"/>
    </xf>
    <xf numFmtId="14" fontId="1" fillId="3" borderId="1" xfId="0" applyNumberFormat="1" applyFont="1" applyFill="1" applyBorder="1"/>
    <xf numFmtId="43" fontId="1" fillId="3" borderId="20" xfId="0" applyNumberFormat="1" applyFont="1" applyFill="1" applyBorder="1" applyAlignment="1">
      <alignment horizontal="left"/>
    </xf>
    <xf numFmtId="43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23" xfId="0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/>
    <xf numFmtId="43" fontId="12" fillId="0" borderId="5" xfId="0" applyNumberFormat="1" applyFont="1" applyBorder="1" applyAlignment="1">
      <alignment horizontal="left"/>
    </xf>
    <xf numFmtId="43" fontId="4" fillId="0" borderId="6" xfId="0" applyNumberFormat="1" applyFont="1" applyBorder="1" applyAlignment="1">
      <alignment horizontal="left"/>
    </xf>
    <xf numFmtId="43" fontId="4" fillId="0" borderId="7" xfId="0" applyNumberFormat="1" applyFont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27" xfId="0" applyFont="1" applyFill="1" applyBorder="1"/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43" fontId="4" fillId="2" borderId="23" xfId="0" applyNumberFormat="1" applyFont="1" applyFill="1" applyBorder="1" applyAlignment="1">
      <alignment horizontal="left"/>
    </xf>
    <xf numFmtId="43" fontId="4" fillId="2" borderId="24" xfId="0" applyNumberFormat="1" applyFont="1" applyFill="1" applyBorder="1" applyAlignment="1">
      <alignment horizontal="left"/>
    </xf>
    <xf numFmtId="43" fontId="4" fillId="2" borderId="25" xfId="0" applyNumberFormat="1" applyFont="1" applyFill="1" applyBorder="1" applyAlignment="1">
      <alignment horizontal="left"/>
    </xf>
    <xf numFmtId="164" fontId="9" fillId="0" borderId="35" xfId="0" applyNumberFormat="1" applyFont="1" applyBorder="1" applyAlignment="1">
      <alignment horizontal="left"/>
    </xf>
    <xf numFmtId="164" fontId="9" fillId="0" borderId="13" xfId="0" applyNumberFormat="1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2" fillId="2" borderId="3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9" fillId="0" borderId="36" xfId="0" applyNumberFormat="1" applyFont="1" applyBorder="1" applyAlignment="1">
      <alignment horizontal="left"/>
    </xf>
    <xf numFmtId="164" fontId="9" fillId="0" borderId="37" xfId="0" applyNumberFormat="1" applyFont="1" applyBorder="1" applyAlignment="1">
      <alignment horizontal="left"/>
    </xf>
    <xf numFmtId="165" fontId="16" fillId="3" borderId="38" xfId="0" applyNumberFormat="1" applyFont="1" applyFill="1" applyBorder="1" applyAlignment="1">
      <alignment horizontal="right"/>
    </xf>
    <xf numFmtId="165" fontId="16" fillId="3" borderId="39" xfId="0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1" fillId="3" borderId="23" xfId="0" applyNumberFormat="1" applyFont="1" applyFill="1" applyBorder="1" applyAlignment="1">
      <alignment horizontal="left"/>
    </xf>
    <xf numFmtId="164" fontId="1" fillId="3" borderId="24" xfId="0" applyNumberFormat="1" applyFont="1" applyFill="1" applyBorder="1" applyAlignment="1">
      <alignment horizontal="left"/>
    </xf>
    <xf numFmtId="164" fontId="1" fillId="3" borderId="2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zoomScaleNormal="100" workbookViewId="0">
      <selection activeCell="F10" sqref="F10"/>
    </sheetView>
  </sheetViews>
  <sheetFormatPr defaultColWidth="14.42578125" defaultRowHeight="17.25" customHeight="1" x14ac:dyDescent="0.2"/>
  <cols>
    <col min="1" max="1" width="3" customWidth="1"/>
    <col min="2" max="2" width="8.85546875" customWidth="1"/>
    <col min="3" max="3" width="15.85546875" customWidth="1"/>
    <col min="4" max="4" width="8.85546875" customWidth="1"/>
    <col min="5" max="5" width="9" customWidth="1"/>
    <col min="6" max="6" width="9.42578125" customWidth="1"/>
    <col min="7" max="7" width="10.140625" customWidth="1"/>
    <col min="8" max="9" width="8.85546875" customWidth="1"/>
    <col min="10" max="10" width="16.28515625" customWidth="1"/>
    <col min="11" max="11" width="15.7109375" customWidth="1"/>
    <col min="12" max="12" width="9.85546875" customWidth="1"/>
    <col min="13" max="24" width="8.85546875" customWidth="1"/>
  </cols>
  <sheetData>
    <row r="1" spans="1:15" ht="17.25" customHeight="1" x14ac:dyDescent="0.25">
      <c r="A1" s="1"/>
      <c r="B1" s="2"/>
      <c r="C1" s="87" t="s">
        <v>12</v>
      </c>
      <c r="D1" s="88"/>
      <c r="E1" s="88"/>
      <c r="F1" s="88"/>
      <c r="G1" s="88"/>
      <c r="H1" s="88"/>
      <c r="I1" s="88"/>
      <c r="J1" s="3" t="s">
        <v>0</v>
      </c>
      <c r="K1" s="3"/>
      <c r="L1" s="4"/>
    </row>
    <row r="2" spans="1:15" ht="17.25" customHeight="1" x14ac:dyDescent="0.2">
      <c r="A2" s="1"/>
      <c r="B2" s="2"/>
      <c r="C2" s="89"/>
      <c r="D2" s="89"/>
      <c r="E2" s="90"/>
      <c r="F2" s="90"/>
      <c r="G2" s="90"/>
      <c r="H2" s="90"/>
      <c r="I2" s="90"/>
      <c r="J2" s="5" t="s">
        <v>1</v>
      </c>
      <c r="K2" s="119"/>
      <c r="L2" s="120"/>
    </row>
    <row r="3" spans="1:15" ht="15.75" customHeight="1" x14ac:dyDescent="0.2">
      <c r="A3" s="1"/>
      <c r="B3" s="91" t="s">
        <v>22</v>
      </c>
      <c r="C3" s="92"/>
      <c r="D3" s="93"/>
      <c r="E3" s="107"/>
      <c r="F3" s="94" t="s">
        <v>23</v>
      </c>
      <c r="G3" s="95"/>
      <c r="H3" s="95"/>
      <c r="I3" s="96"/>
      <c r="J3" s="60" t="s">
        <v>24</v>
      </c>
      <c r="K3" s="117"/>
      <c r="L3" s="118"/>
    </row>
    <row r="4" spans="1:15" ht="17.25" customHeight="1" x14ac:dyDescent="0.2">
      <c r="A4" s="1"/>
      <c r="B4" s="97"/>
      <c r="C4" s="98"/>
      <c r="D4" s="99"/>
      <c r="E4" s="108"/>
      <c r="F4" s="102"/>
      <c r="G4" s="103"/>
      <c r="H4" s="103"/>
      <c r="I4" s="104"/>
      <c r="J4" s="56" t="s">
        <v>21</v>
      </c>
      <c r="K4" s="100"/>
      <c r="L4" s="101"/>
    </row>
    <row r="5" spans="1:15" ht="8.25" customHeight="1" x14ac:dyDescent="0.2">
      <c r="A5" s="1"/>
      <c r="B5" s="2"/>
      <c r="C5" s="1"/>
      <c r="D5" s="6"/>
      <c r="E5" s="6"/>
      <c r="F5" s="7"/>
      <c r="G5" s="8"/>
      <c r="H5" s="1"/>
      <c r="I5" s="1"/>
      <c r="J5" s="1"/>
      <c r="K5" s="1"/>
      <c r="L5" s="1"/>
    </row>
    <row r="6" spans="1:15" ht="15" customHeight="1" x14ac:dyDescent="0.25">
      <c r="A6" s="1"/>
      <c r="B6" s="2"/>
      <c r="C6" s="1"/>
      <c r="D6" s="6"/>
      <c r="E6" s="6"/>
      <c r="F6" s="9"/>
      <c r="G6" s="40" t="s">
        <v>18</v>
      </c>
      <c r="H6" s="10"/>
      <c r="I6" s="11"/>
      <c r="K6" s="52"/>
      <c r="L6" s="52" t="s">
        <v>25</v>
      </c>
    </row>
    <row r="7" spans="1:15" ht="7.5" customHeight="1" x14ac:dyDescent="0.2">
      <c r="A7" s="1"/>
      <c r="B7" s="2"/>
      <c r="C7" s="1"/>
      <c r="D7" s="6"/>
      <c r="E7" s="6"/>
      <c r="F7" s="9"/>
      <c r="G7" s="8"/>
      <c r="H7" s="1"/>
      <c r="I7" s="1"/>
      <c r="J7" s="1"/>
      <c r="K7" s="1"/>
      <c r="L7" s="1"/>
    </row>
    <row r="8" spans="1:15" ht="35.25" customHeight="1" x14ac:dyDescent="0.2">
      <c r="A8" s="1"/>
      <c r="B8" s="36" t="s">
        <v>2</v>
      </c>
      <c r="C8" s="35" t="s">
        <v>3</v>
      </c>
      <c r="D8" s="35" t="s">
        <v>13</v>
      </c>
      <c r="E8" s="37" t="s">
        <v>26</v>
      </c>
      <c r="F8" s="58" t="s">
        <v>27</v>
      </c>
      <c r="G8" s="61" t="s">
        <v>4</v>
      </c>
      <c r="H8" s="62" t="s">
        <v>5</v>
      </c>
      <c r="I8" s="63" t="s">
        <v>16</v>
      </c>
      <c r="J8" s="111" t="s">
        <v>20</v>
      </c>
      <c r="K8" s="112"/>
      <c r="L8" s="63" t="s">
        <v>17</v>
      </c>
    </row>
    <row r="9" spans="1:15" ht="15" customHeight="1" x14ac:dyDescent="0.2">
      <c r="A9" s="1">
        <v>1</v>
      </c>
      <c r="B9" s="55"/>
      <c r="C9" s="49"/>
      <c r="D9" s="41"/>
      <c r="E9" s="41"/>
      <c r="F9" s="12"/>
      <c r="G9" s="42"/>
      <c r="H9" s="42"/>
      <c r="I9" s="57"/>
      <c r="J9" s="109"/>
      <c r="K9" s="110"/>
      <c r="L9" s="13"/>
    </row>
    <row r="10" spans="1:15" ht="15" customHeight="1" x14ac:dyDescent="0.2">
      <c r="A10" s="1">
        <f t="shared" ref="A10:A53" si="0">+A9+1</f>
        <v>2</v>
      </c>
      <c r="B10" s="55"/>
      <c r="C10" s="14"/>
      <c r="D10" s="41"/>
      <c r="E10" s="41"/>
      <c r="F10" s="12"/>
      <c r="G10" s="44"/>
      <c r="H10" s="42"/>
      <c r="I10" s="12"/>
      <c r="J10" s="105"/>
      <c r="K10" s="106"/>
      <c r="L10" s="15"/>
    </row>
    <row r="11" spans="1:15" ht="15" customHeight="1" x14ac:dyDescent="0.2">
      <c r="A11" s="1">
        <f t="shared" si="0"/>
        <v>3</v>
      </c>
      <c r="B11" s="55"/>
      <c r="C11" s="14"/>
      <c r="D11" s="41"/>
      <c r="E11" s="41"/>
      <c r="F11" s="12"/>
      <c r="G11" s="44"/>
      <c r="H11" s="45"/>
      <c r="I11" s="12"/>
      <c r="J11" s="105"/>
      <c r="K11" s="106"/>
      <c r="L11" s="15"/>
    </row>
    <row r="12" spans="1:15" ht="15" customHeight="1" x14ac:dyDescent="0.2">
      <c r="A12" s="1">
        <f t="shared" si="0"/>
        <v>4</v>
      </c>
      <c r="B12" s="55"/>
      <c r="C12" s="14"/>
      <c r="D12" s="41"/>
      <c r="E12" s="41"/>
      <c r="F12" s="12"/>
      <c r="G12" s="44"/>
      <c r="H12" s="42"/>
      <c r="I12" s="12"/>
      <c r="J12" s="105"/>
      <c r="K12" s="106"/>
      <c r="L12" s="15"/>
    </row>
    <row r="13" spans="1:15" ht="15" customHeight="1" x14ac:dyDescent="0.2">
      <c r="A13" s="1">
        <f t="shared" si="0"/>
        <v>5</v>
      </c>
      <c r="B13" s="55"/>
      <c r="C13" s="14"/>
      <c r="D13" s="41"/>
      <c r="E13" s="41"/>
      <c r="F13" s="12"/>
      <c r="G13" s="44"/>
      <c r="H13" s="43"/>
      <c r="I13" s="12"/>
      <c r="J13" s="105"/>
      <c r="K13" s="106"/>
      <c r="L13" s="15"/>
    </row>
    <row r="14" spans="1:15" ht="15" customHeight="1" x14ac:dyDescent="0.2">
      <c r="A14" s="1">
        <f t="shared" si="0"/>
        <v>6</v>
      </c>
      <c r="B14" s="55"/>
      <c r="C14" s="14"/>
      <c r="D14" s="41"/>
      <c r="E14" s="41"/>
      <c r="F14" s="12"/>
      <c r="G14" s="44"/>
      <c r="H14" s="42"/>
      <c r="I14" s="12"/>
      <c r="J14" s="105"/>
      <c r="K14" s="106"/>
      <c r="L14" s="15"/>
    </row>
    <row r="15" spans="1:15" ht="15" customHeight="1" x14ac:dyDescent="0.2">
      <c r="A15" s="1">
        <f t="shared" si="0"/>
        <v>7</v>
      </c>
      <c r="B15" s="55"/>
      <c r="C15" s="14"/>
      <c r="D15" s="41"/>
      <c r="E15" s="41"/>
      <c r="F15" s="12"/>
      <c r="G15" s="46"/>
      <c r="H15" s="42"/>
      <c r="I15" s="12"/>
      <c r="J15" s="105"/>
      <c r="K15" s="106"/>
      <c r="L15" s="15"/>
    </row>
    <row r="16" spans="1:15" ht="15" customHeight="1" x14ac:dyDescent="0.2">
      <c r="A16" s="1">
        <f t="shared" si="0"/>
        <v>8</v>
      </c>
      <c r="B16" s="55"/>
      <c r="C16" s="14"/>
      <c r="D16" s="41"/>
      <c r="E16" s="41"/>
      <c r="F16" s="12"/>
      <c r="G16" s="46"/>
      <c r="H16" s="42"/>
      <c r="I16" s="12"/>
      <c r="J16" s="105"/>
      <c r="K16" s="106"/>
      <c r="L16" s="15"/>
      <c r="O16" s="34"/>
    </row>
    <row r="17" spans="1:16" ht="15" customHeight="1" x14ac:dyDescent="0.2">
      <c r="A17" s="1">
        <f t="shared" si="0"/>
        <v>9</v>
      </c>
      <c r="B17" s="55"/>
      <c r="C17" s="14"/>
      <c r="D17" s="41"/>
      <c r="E17" s="41"/>
      <c r="F17" s="12"/>
      <c r="G17" s="46"/>
      <c r="H17" s="42"/>
      <c r="I17" s="12"/>
      <c r="J17" s="105"/>
      <c r="K17" s="106"/>
      <c r="L17" s="15"/>
    </row>
    <row r="18" spans="1:16" ht="15" customHeight="1" x14ac:dyDescent="0.2">
      <c r="A18" s="1">
        <f t="shared" si="0"/>
        <v>10</v>
      </c>
      <c r="B18" s="55"/>
      <c r="C18" s="14"/>
      <c r="D18" s="41"/>
      <c r="E18" s="41"/>
      <c r="F18" s="12"/>
      <c r="G18" s="46"/>
      <c r="H18" s="42"/>
      <c r="I18" s="12"/>
      <c r="J18" s="105"/>
      <c r="K18" s="106"/>
      <c r="L18" s="15"/>
    </row>
    <row r="19" spans="1:16" ht="15" customHeight="1" x14ac:dyDescent="0.2">
      <c r="A19" s="1">
        <f t="shared" si="0"/>
        <v>11</v>
      </c>
      <c r="B19" s="55"/>
      <c r="C19" s="14"/>
      <c r="D19" s="41"/>
      <c r="E19" s="41"/>
      <c r="F19" s="12"/>
      <c r="G19" s="46"/>
      <c r="H19" s="42"/>
      <c r="I19" s="12"/>
      <c r="J19" s="105"/>
      <c r="K19" s="106"/>
      <c r="L19" s="15"/>
    </row>
    <row r="20" spans="1:16" ht="15" customHeight="1" x14ac:dyDescent="0.2">
      <c r="A20" s="1">
        <f t="shared" si="0"/>
        <v>12</v>
      </c>
      <c r="B20" s="55"/>
      <c r="C20" s="14"/>
      <c r="D20" s="41"/>
      <c r="E20" s="41"/>
      <c r="F20" s="12"/>
      <c r="G20" s="43"/>
      <c r="H20" s="42"/>
      <c r="I20" s="12"/>
      <c r="J20" s="105"/>
      <c r="K20" s="106"/>
      <c r="L20" s="15"/>
      <c r="P20" s="34"/>
    </row>
    <row r="21" spans="1:16" ht="15" customHeight="1" x14ac:dyDescent="0.2">
      <c r="A21" s="1">
        <f t="shared" si="0"/>
        <v>13</v>
      </c>
      <c r="B21" s="55"/>
      <c r="C21" s="14"/>
      <c r="D21" s="41"/>
      <c r="E21" s="41"/>
      <c r="F21" s="12"/>
      <c r="G21" s="43"/>
      <c r="H21" s="42"/>
      <c r="I21" s="12"/>
      <c r="J21" s="105"/>
      <c r="K21" s="106"/>
      <c r="L21" s="15"/>
    </row>
    <row r="22" spans="1:16" ht="15" customHeight="1" x14ac:dyDescent="0.2">
      <c r="A22" s="1">
        <f t="shared" si="0"/>
        <v>14</v>
      </c>
      <c r="B22" s="55"/>
      <c r="C22" s="14"/>
      <c r="D22" s="41"/>
      <c r="E22" s="41"/>
      <c r="F22" s="12"/>
      <c r="G22" s="43"/>
      <c r="H22" s="42"/>
      <c r="I22" s="12"/>
      <c r="J22" s="105"/>
      <c r="K22" s="106"/>
      <c r="L22" s="15"/>
    </row>
    <row r="23" spans="1:16" ht="15" customHeight="1" x14ac:dyDescent="0.2">
      <c r="A23" s="1">
        <f t="shared" si="0"/>
        <v>15</v>
      </c>
      <c r="B23" s="55"/>
      <c r="C23" s="16"/>
      <c r="D23" s="41"/>
      <c r="E23" s="41"/>
      <c r="F23" s="12"/>
      <c r="G23" s="43"/>
      <c r="H23" s="42"/>
      <c r="I23" s="12"/>
      <c r="J23" s="105"/>
      <c r="K23" s="106"/>
      <c r="L23" s="15"/>
    </row>
    <row r="24" spans="1:16" ht="15" customHeight="1" x14ac:dyDescent="0.2">
      <c r="A24" s="1">
        <f t="shared" si="0"/>
        <v>16</v>
      </c>
      <c r="B24" s="55"/>
      <c r="C24" s="16"/>
      <c r="D24" s="41"/>
      <c r="E24" s="41"/>
      <c r="F24" s="12"/>
      <c r="G24" s="43"/>
      <c r="H24" s="42"/>
      <c r="I24" s="12"/>
      <c r="J24" s="105"/>
      <c r="K24" s="106"/>
      <c r="L24" s="15"/>
    </row>
    <row r="25" spans="1:16" ht="15" customHeight="1" x14ac:dyDescent="0.2">
      <c r="A25" s="1">
        <f t="shared" si="0"/>
        <v>17</v>
      </c>
      <c r="B25" s="55"/>
      <c r="C25" s="14"/>
      <c r="D25" s="41"/>
      <c r="E25" s="41"/>
      <c r="F25" s="12"/>
      <c r="G25" s="43"/>
      <c r="H25" s="42"/>
      <c r="I25" s="12"/>
      <c r="J25" s="105"/>
      <c r="K25" s="106"/>
      <c r="L25" s="15"/>
    </row>
    <row r="26" spans="1:16" ht="15" customHeight="1" x14ac:dyDescent="0.2">
      <c r="A26" s="1">
        <f t="shared" si="0"/>
        <v>18</v>
      </c>
      <c r="B26" s="55"/>
      <c r="C26" s="16"/>
      <c r="D26" s="41"/>
      <c r="E26" s="41"/>
      <c r="F26" s="12"/>
      <c r="G26" s="43"/>
      <c r="H26" s="42"/>
      <c r="I26" s="12"/>
      <c r="J26" s="105"/>
      <c r="K26" s="106"/>
      <c r="L26" s="15"/>
    </row>
    <row r="27" spans="1:16" ht="15" customHeight="1" x14ac:dyDescent="0.2">
      <c r="A27" s="1">
        <f t="shared" si="0"/>
        <v>19</v>
      </c>
      <c r="B27" s="55"/>
      <c r="C27" s="16"/>
      <c r="D27" s="41"/>
      <c r="E27" s="41"/>
      <c r="F27" s="12"/>
      <c r="G27" s="43"/>
      <c r="H27" s="42"/>
      <c r="I27" s="12"/>
      <c r="J27" s="105"/>
      <c r="K27" s="106"/>
      <c r="L27" s="15"/>
    </row>
    <row r="28" spans="1:16" ht="15" customHeight="1" x14ac:dyDescent="0.2">
      <c r="A28" s="1">
        <f t="shared" si="0"/>
        <v>20</v>
      </c>
      <c r="B28" s="55"/>
      <c r="C28" s="14"/>
      <c r="D28" s="41"/>
      <c r="E28" s="41"/>
      <c r="F28" s="12"/>
      <c r="G28" s="43"/>
      <c r="H28" s="42"/>
      <c r="I28" s="12"/>
      <c r="J28" s="105"/>
      <c r="K28" s="106"/>
      <c r="L28" s="15"/>
    </row>
    <row r="29" spans="1:16" ht="15" customHeight="1" x14ac:dyDescent="0.2">
      <c r="A29" s="1">
        <f t="shared" si="0"/>
        <v>21</v>
      </c>
      <c r="B29" s="55"/>
      <c r="C29" s="16"/>
      <c r="D29" s="41"/>
      <c r="E29" s="41"/>
      <c r="F29" s="12"/>
      <c r="G29" s="43"/>
      <c r="H29" s="42"/>
      <c r="I29" s="12"/>
      <c r="J29" s="105"/>
      <c r="K29" s="106"/>
      <c r="L29" s="15"/>
    </row>
    <row r="30" spans="1:16" ht="15" customHeight="1" x14ac:dyDescent="0.2">
      <c r="A30" s="1">
        <f t="shared" si="0"/>
        <v>22</v>
      </c>
      <c r="B30" s="55"/>
      <c r="C30" s="16"/>
      <c r="D30" s="41"/>
      <c r="E30" s="41"/>
      <c r="F30" s="12"/>
      <c r="G30" s="42"/>
      <c r="H30" s="42"/>
      <c r="I30" s="12"/>
      <c r="J30" s="105"/>
      <c r="K30" s="106"/>
      <c r="L30" s="15"/>
    </row>
    <row r="31" spans="1:16" ht="15" customHeight="1" x14ac:dyDescent="0.2">
      <c r="A31" s="1">
        <f t="shared" si="0"/>
        <v>23</v>
      </c>
      <c r="B31" s="55"/>
      <c r="C31" s="16"/>
      <c r="D31" s="41"/>
      <c r="E31" s="41"/>
      <c r="F31" s="12"/>
      <c r="G31" s="42"/>
      <c r="H31" s="42"/>
      <c r="I31" s="12"/>
      <c r="J31" s="105"/>
      <c r="K31" s="106"/>
      <c r="L31" s="15"/>
    </row>
    <row r="32" spans="1:16" ht="15" customHeight="1" x14ac:dyDescent="0.2">
      <c r="A32" s="1">
        <f t="shared" si="0"/>
        <v>24</v>
      </c>
      <c r="B32" s="55"/>
      <c r="C32" s="16"/>
      <c r="D32" s="41"/>
      <c r="E32" s="41"/>
      <c r="F32" s="12"/>
      <c r="G32" s="42"/>
      <c r="H32" s="42"/>
      <c r="I32" s="12"/>
      <c r="J32" s="105"/>
      <c r="K32" s="106"/>
      <c r="L32" s="15"/>
    </row>
    <row r="33" spans="1:12" ht="15" customHeight="1" x14ac:dyDescent="0.2">
      <c r="A33" s="1">
        <f t="shared" si="0"/>
        <v>25</v>
      </c>
      <c r="B33" s="55"/>
      <c r="C33" s="16"/>
      <c r="D33" s="41"/>
      <c r="E33" s="41"/>
      <c r="F33" s="12"/>
      <c r="G33" s="42"/>
      <c r="H33" s="45"/>
      <c r="I33" s="12"/>
      <c r="J33" s="105"/>
      <c r="K33" s="106"/>
      <c r="L33" s="15"/>
    </row>
    <row r="34" spans="1:12" ht="15" customHeight="1" x14ac:dyDescent="0.2">
      <c r="A34" s="1">
        <f t="shared" si="0"/>
        <v>26</v>
      </c>
      <c r="B34" s="55"/>
      <c r="C34" s="16"/>
      <c r="D34" s="41"/>
      <c r="E34" s="41"/>
      <c r="F34" s="12"/>
      <c r="G34" s="42"/>
      <c r="H34" s="45"/>
      <c r="I34" s="12"/>
      <c r="J34" s="105"/>
      <c r="K34" s="106"/>
      <c r="L34" s="15"/>
    </row>
    <row r="35" spans="1:12" ht="15" customHeight="1" x14ac:dyDescent="0.2">
      <c r="A35" s="1">
        <f t="shared" si="0"/>
        <v>27</v>
      </c>
      <c r="B35" s="55"/>
      <c r="C35" s="16"/>
      <c r="D35" s="41"/>
      <c r="E35" s="41"/>
      <c r="F35" s="12"/>
      <c r="G35" s="42"/>
      <c r="H35" s="45"/>
      <c r="I35" s="12"/>
      <c r="J35" s="105"/>
      <c r="K35" s="106"/>
      <c r="L35" s="15"/>
    </row>
    <row r="36" spans="1:12" ht="15" customHeight="1" x14ac:dyDescent="0.2">
      <c r="A36" s="1">
        <f t="shared" si="0"/>
        <v>28</v>
      </c>
      <c r="B36" s="55"/>
      <c r="C36" s="16"/>
      <c r="D36" s="41"/>
      <c r="E36" s="41"/>
      <c r="F36" s="12"/>
      <c r="G36" s="42"/>
      <c r="H36" s="45"/>
      <c r="I36" s="12"/>
      <c r="J36" s="105"/>
      <c r="K36" s="106"/>
      <c r="L36" s="15"/>
    </row>
    <row r="37" spans="1:12" ht="15" customHeight="1" x14ac:dyDescent="0.2">
      <c r="A37" s="1">
        <f t="shared" si="0"/>
        <v>29</v>
      </c>
      <c r="B37" s="55"/>
      <c r="C37" s="16"/>
      <c r="D37" s="41"/>
      <c r="E37" s="41"/>
      <c r="F37" s="12"/>
      <c r="G37" s="42"/>
      <c r="H37" s="45"/>
      <c r="I37" s="12"/>
      <c r="J37" s="105"/>
      <c r="K37" s="106"/>
      <c r="L37" s="15"/>
    </row>
    <row r="38" spans="1:12" ht="15" customHeight="1" x14ac:dyDescent="0.2">
      <c r="A38" s="1">
        <f t="shared" si="0"/>
        <v>30</v>
      </c>
      <c r="B38" s="55"/>
      <c r="C38" s="16"/>
      <c r="D38" s="41"/>
      <c r="E38" s="41"/>
      <c r="F38" s="12"/>
      <c r="G38" s="42"/>
      <c r="H38" s="45"/>
      <c r="I38" s="12"/>
      <c r="J38" s="105"/>
      <c r="K38" s="106"/>
      <c r="L38" s="15"/>
    </row>
    <row r="39" spans="1:12" ht="15" customHeight="1" x14ac:dyDescent="0.2">
      <c r="A39" s="1">
        <f t="shared" si="0"/>
        <v>31</v>
      </c>
      <c r="B39" s="55"/>
      <c r="C39" s="16"/>
      <c r="D39" s="41"/>
      <c r="E39" s="41"/>
      <c r="F39" s="12"/>
      <c r="G39" s="42"/>
      <c r="H39" s="45"/>
      <c r="I39" s="12"/>
      <c r="J39" s="105"/>
      <c r="K39" s="106"/>
      <c r="L39" s="15"/>
    </row>
    <row r="40" spans="1:12" ht="15" customHeight="1" x14ac:dyDescent="0.2">
      <c r="A40" s="1">
        <f t="shared" si="0"/>
        <v>32</v>
      </c>
      <c r="B40" s="55"/>
      <c r="C40" s="16"/>
      <c r="D40" s="47"/>
      <c r="E40" s="47"/>
      <c r="F40" s="12"/>
      <c r="G40" s="43"/>
      <c r="H40" s="42"/>
      <c r="I40" s="12"/>
      <c r="J40" s="105"/>
      <c r="K40" s="106"/>
      <c r="L40" s="15"/>
    </row>
    <row r="41" spans="1:12" ht="15" customHeight="1" x14ac:dyDescent="0.2">
      <c r="A41" s="1">
        <f t="shared" si="0"/>
        <v>33</v>
      </c>
      <c r="B41" s="55"/>
      <c r="C41" s="16"/>
      <c r="D41" s="41"/>
      <c r="E41" s="41"/>
      <c r="F41" s="12"/>
      <c r="G41" s="46"/>
      <c r="H41" s="45"/>
      <c r="I41" s="12"/>
      <c r="J41" s="105"/>
      <c r="K41" s="106"/>
      <c r="L41" s="15"/>
    </row>
    <row r="42" spans="1:12" ht="15" customHeight="1" x14ac:dyDescent="0.2">
      <c r="A42" s="1">
        <f t="shared" si="0"/>
        <v>34</v>
      </c>
      <c r="B42" s="55"/>
      <c r="C42" s="14"/>
      <c r="D42" s="41"/>
      <c r="E42" s="41"/>
      <c r="F42" s="12"/>
      <c r="G42" s="42"/>
      <c r="H42" s="45"/>
      <c r="I42" s="12"/>
      <c r="J42" s="105"/>
      <c r="K42" s="106"/>
      <c r="L42" s="15"/>
    </row>
    <row r="43" spans="1:12" ht="15" customHeight="1" x14ac:dyDescent="0.2">
      <c r="A43" s="1">
        <f t="shared" si="0"/>
        <v>35</v>
      </c>
      <c r="B43" s="55"/>
      <c r="C43" s="14"/>
      <c r="D43" s="41"/>
      <c r="E43" s="41"/>
      <c r="F43" s="12"/>
      <c r="G43" s="42"/>
      <c r="H43" s="45"/>
      <c r="I43" s="12"/>
      <c r="J43" s="105"/>
      <c r="K43" s="106"/>
      <c r="L43" s="15"/>
    </row>
    <row r="44" spans="1:12" ht="15" customHeight="1" x14ac:dyDescent="0.2">
      <c r="A44" s="1">
        <f t="shared" si="0"/>
        <v>36</v>
      </c>
      <c r="B44" s="55"/>
      <c r="C44" s="16"/>
      <c r="D44" s="41"/>
      <c r="E44" s="41"/>
      <c r="F44" s="12"/>
      <c r="G44" s="42"/>
      <c r="H44" s="45"/>
      <c r="I44" s="12"/>
      <c r="J44" s="105"/>
      <c r="K44" s="106"/>
      <c r="L44" s="15"/>
    </row>
    <row r="45" spans="1:12" ht="15" customHeight="1" x14ac:dyDescent="0.2">
      <c r="A45" s="1">
        <f t="shared" si="0"/>
        <v>37</v>
      </c>
      <c r="B45" s="55"/>
      <c r="C45" s="16"/>
      <c r="D45" s="41"/>
      <c r="E45" s="41"/>
      <c r="F45" s="12"/>
      <c r="G45" s="42"/>
      <c r="H45" s="45"/>
      <c r="I45" s="12"/>
      <c r="J45" s="105"/>
      <c r="K45" s="106"/>
      <c r="L45" s="15"/>
    </row>
    <row r="46" spans="1:12" ht="15" customHeight="1" x14ac:dyDescent="0.2">
      <c r="A46" s="1">
        <f t="shared" si="0"/>
        <v>38</v>
      </c>
      <c r="B46" s="55"/>
      <c r="C46" s="16"/>
      <c r="D46" s="47"/>
      <c r="E46" s="47"/>
      <c r="F46" s="12"/>
      <c r="G46" s="43"/>
      <c r="H46" s="42"/>
      <c r="I46" s="12"/>
      <c r="J46" s="105"/>
      <c r="K46" s="106"/>
      <c r="L46" s="15"/>
    </row>
    <row r="47" spans="1:12" ht="15" customHeight="1" x14ac:dyDescent="0.2">
      <c r="A47" s="1">
        <f t="shared" si="0"/>
        <v>39</v>
      </c>
      <c r="B47" s="55"/>
      <c r="C47" s="16"/>
      <c r="D47" s="41"/>
      <c r="E47" s="41"/>
      <c r="F47" s="12"/>
      <c r="G47" s="46"/>
      <c r="H47" s="45"/>
      <c r="I47" s="12"/>
      <c r="J47" s="105"/>
      <c r="K47" s="106"/>
      <c r="L47" s="15"/>
    </row>
    <row r="48" spans="1:12" ht="15" customHeight="1" x14ac:dyDescent="0.2">
      <c r="A48" s="1">
        <f t="shared" si="0"/>
        <v>40</v>
      </c>
      <c r="B48" s="55"/>
      <c r="C48" s="14"/>
      <c r="D48" s="41"/>
      <c r="E48" s="41"/>
      <c r="F48" s="12"/>
      <c r="G48" s="42"/>
      <c r="H48" s="45"/>
      <c r="I48" s="12"/>
      <c r="J48" s="105"/>
      <c r="K48" s="106"/>
      <c r="L48" s="15"/>
    </row>
    <row r="49" spans="1:12" ht="15" customHeight="1" x14ac:dyDescent="0.2">
      <c r="A49" s="1">
        <f t="shared" si="0"/>
        <v>41</v>
      </c>
      <c r="B49" s="55"/>
      <c r="C49" s="14"/>
      <c r="D49" s="41"/>
      <c r="E49" s="41"/>
      <c r="F49" s="12"/>
      <c r="G49" s="42"/>
      <c r="H49" s="45"/>
      <c r="I49" s="12"/>
      <c r="J49" s="105"/>
      <c r="K49" s="106"/>
      <c r="L49" s="15"/>
    </row>
    <row r="50" spans="1:12" ht="15" customHeight="1" x14ac:dyDescent="0.2">
      <c r="A50" s="1">
        <f t="shared" si="0"/>
        <v>42</v>
      </c>
      <c r="B50" s="55"/>
      <c r="C50" s="16"/>
      <c r="D50" s="41"/>
      <c r="E50" s="41"/>
      <c r="F50" s="12"/>
      <c r="G50" s="42"/>
      <c r="H50" s="45"/>
      <c r="I50" s="12"/>
      <c r="J50" s="105"/>
      <c r="K50" s="106"/>
      <c r="L50" s="15"/>
    </row>
    <row r="51" spans="1:12" ht="15" customHeight="1" x14ac:dyDescent="0.2">
      <c r="A51" s="1">
        <f t="shared" si="0"/>
        <v>43</v>
      </c>
      <c r="B51" s="55"/>
      <c r="C51" s="16"/>
      <c r="D51" s="41"/>
      <c r="E51" s="41"/>
      <c r="F51" s="12"/>
      <c r="G51" s="42"/>
      <c r="H51" s="45"/>
      <c r="I51" s="12"/>
      <c r="J51" s="105"/>
      <c r="K51" s="106"/>
      <c r="L51" s="15"/>
    </row>
    <row r="52" spans="1:12" ht="15" customHeight="1" x14ac:dyDescent="0.2">
      <c r="A52" s="1">
        <f t="shared" si="0"/>
        <v>44</v>
      </c>
      <c r="B52" s="55"/>
      <c r="C52" s="16"/>
      <c r="D52" s="47"/>
      <c r="E52" s="47"/>
      <c r="F52" s="12"/>
      <c r="G52" s="43"/>
      <c r="H52" s="42"/>
      <c r="I52" s="12"/>
      <c r="J52" s="105"/>
      <c r="K52" s="106"/>
      <c r="L52" s="15"/>
    </row>
    <row r="53" spans="1:12" ht="15" customHeight="1" thickBot="1" x14ac:dyDescent="0.25">
      <c r="A53" s="1">
        <f t="shared" si="0"/>
        <v>45</v>
      </c>
      <c r="B53" s="70"/>
      <c r="C53" s="66"/>
      <c r="D53" s="71"/>
      <c r="E53" s="71"/>
      <c r="F53" s="59"/>
      <c r="G53" s="48"/>
      <c r="H53" s="79"/>
      <c r="I53" s="59"/>
      <c r="J53" s="113"/>
      <c r="K53" s="114"/>
      <c r="L53" s="67"/>
    </row>
    <row r="54" spans="1:12" ht="15.75" customHeight="1" thickBot="1" x14ac:dyDescent="0.25">
      <c r="A54" s="1"/>
      <c r="B54" s="121" t="s">
        <v>6</v>
      </c>
      <c r="C54" s="122"/>
      <c r="D54" s="123"/>
      <c r="E54" s="80">
        <f>SUM(E9:E53)</f>
        <v>0</v>
      </c>
      <c r="F54" s="72">
        <f>SUM(F9:F53)</f>
        <v>0</v>
      </c>
      <c r="G54" s="81">
        <f>SUM(G9:G53)</f>
        <v>0</v>
      </c>
      <c r="H54" s="82">
        <f>SUM(H9:H53)</f>
        <v>0</v>
      </c>
      <c r="I54" s="83">
        <f>SUM(I9:I53)</f>
        <v>0</v>
      </c>
      <c r="J54" s="115" t="s">
        <v>19</v>
      </c>
      <c r="K54" s="116"/>
      <c r="L54" s="69">
        <f>SUM(L9:L53)</f>
        <v>0</v>
      </c>
    </row>
    <row r="55" spans="1:12" ht="17.25" customHeight="1" thickBot="1" x14ac:dyDescent="0.25">
      <c r="A55" s="1"/>
      <c r="B55" s="2"/>
      <c r="C55" s="74" t="s">
        <v>7</v>
      </c>
      <c r="D55" s="86">
        <f>SUM(D9:D53)</f>
        <v>0</v>
      </c>
      <c r="E55" s="75"/>
      <c r="F55" s="76"/>
      <c r="G55" s="77"/>
      <c r="H55" s="76"/>
      <c r="I55" s="76"/>
      <c r="J55" s="78"/>
      <c r="K55" s="18"/>
    </row>
    <row r="56" spans="1:12" ht="17.25" customHeight="1" thickBot="1" x14ac:dyDescent="0.25">
      <c r="A56" s="1"/>
      <c r="B56" s="2"/>
      <c r="C56" s="20" t="s">
        <v>8</v>
      </c>
      <c r="D56" s="73">
        <v>0.45</v>
      </c>
      <c r="E56" s="23"/>
      <c r="F56" s="9"/>
      <c r="G56" s="50"/>
      <c r="H56" s="17" t="s">
        <v>10</v>
      </c>
      <c r="I56" s="68">
        <f>D57+E54+I54+F54+G54+H54</f>
        <v>0</v>
      </c>
    </row>
    <row r="57" spans="1:12" ht="17.25" customHeight="1" thickBot="1" x14ac:dyDescent="0.3">
      <c r="A57" s="1"/>
      <c r="B57" s="2"/>
      <c r="C57" s="17" t="s">
        <v>9</v>
      </c>
      <c r="D57" s="68">
        <f>+D56*D55</f>
        <v>0</v>
      </c>
      <c r="E57" s="23"/>
      <c r="F57" s="9"/>
      <c r="G57" s="8"/>
      <c r="J57" s="51"/>
      <c r="K57" s="51"/>
    </row>
    <row r="58" spans="1:12" ht="17.25" customHeight="1" x14ac:dyDescent="0.2">
      <c r="A58" s="1"/>
      <c r="B58" s="28"/>
      <c r="C58" s="25"/>
      <c r="D58" s="23"/>
      <c r="E58" s="23"/>
      <c r="F58" s="29"/>
      <c r="G58" s="24"/>
      <c r="H58" s="19"/>
      <c r="I58" s="19"/>
      <c r="J58" s="19"/>
      <c r="K58" s="19"/>
      <c r="L58" s="19"/>
    </row>
    <row r="59" spans="1:12" ht="17.25" customHeight="1" x14ac:dyDescent="0.2">
      <c r="A59" s="1"/>
      <c r="B59" s="28"/>
      <c r="C59" s="30"/>
      <c r="D59" s="19" t="s">
        <v>11</v>
      </c>
      <c r="E59" s="29"/>
      <c r="F59" s="53"/>
      <c r="G59" s="53"/>
      <c r="H59" s="53"/>
      <c r="I59" s="39" t="s">
        <v>15</v>
      </c>
      <c r="J59" s="54"/>
      <c r="K59" s="64"/>
    </row>
    <row r="60" spans="1:12" ht="17.25" customHeight="1" x14ac:dyDescent="0.2">
      <c r="A60" s="1"/>
      <c r="B60" s="28"/>
      <c r="C60" s="31"/>
      <c r="D60" s="32"/>
      <c r="E60" s="29"/>
      <c r="F60" s="19"/>
      <c r="G60" s="19"/>
      <c r="H60" s="19"/>
      <c r="I60" s="19"/>
      <c r="K60" s="65"/>
    </row>
    <row r="61" spans="1:12" ht="17.25" customHeight="1" x14ac:dyDescent="0.2">
      <c r="A61" s="1"/>
      <c r="B61" s="28"/>
      <c r="C61" s="31"/>
      <c r="D61" s="38" t="s">
        <v>14</v>
      </c>
      <c r="E61" s="29"/>
      <c r="F61" s="84"/>
      <c r="G61" s="84"/>
      <c r="H61" s="84"/>
      <c r="I61" s="39" t="s">
        <v>15</v>
      </c>
      <c r="J61" s="85"/>
      <c r="K61" s="64"/>
    </row>
    <row r="62" spans="1:12" ht="17.25" customHeight="1" x14ac:dyDescent="0.2">
      <c r="A62" s="1"/>
      <c r="B62" s="26"/>
      <c r="C62" s="22"/>
      <c r="D62" s="23"/>
      <c r="E62" s="23"/>
      <c r="F62" s="27"/>
      <c r="G62" s="1"/>
      <c r="H62" s="21"/>
      <c r="I62" s="1"/>
    </row>
    <row r="63" spans="1:12" ht="17.25" customHeight="1" x14ac:dyDescent="0.2">
      <c r="B63" s="33"/>
      <c r="C63" s="33"/>
      <c r="D63" s="33"/>
      <c r="E63" s="33"/>
      <c r="F63" s="33"/>
      <c r="G63" s="33"/>
    </row>
  </sheetData>
  <protectedRanges>
    <protectedRange sqref="B54:L57" name="Range1"/>
  </protectedRanges>
  <mergeCells count="57">
    <mergeCell ref="J53:K53"/>
    <mergeCell ref="J54:K54"/>
    <mergeCell ref="K3:L3"/>
    <mergeCell ref="K2:L2"/>
    <mergeCell ref="B54:D54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9:K9"/>
    <mergeCell ref="J10:K10"/>
    <mergeCell ref="J11:K11"/>
    <mergeCell ref="J12:K12"/>
    <mergeCell ref="J8:K8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C1:I2"/>
    <mergeCell ref="B3:D3"/>
    <mergeCell ref="F3:I3"/>
    <mergeCell ref="B4:D4"/>
    <mergeCell ref="K4:L4"/>
    <mergeCell ref="F4:I4"/>
    <mergeCell ref="E3:E4"/>
  </mergeCells>
  <pageMargins left="0.7" right="0.7" top="0.75" bottom="0.75" header="0" footer="0"/>
  <pageSetup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Reel</dc:creator>
  <cp:lastModifiedBy>Laryssa Barlow</cp:lastModifiedBy>
  <cp:lastPrinted>2022-01-24T22:59:45Z</cp:lastPrinted>
  <dcterms:created xsi:type="dcterms:W3CDTF">2013-07-02T14:31:57Z</dcterms:created>
  <dcterms:modified xsi:type="dcterms:W3CDTF">2023-01-18T17:58:29Z</dcterms:modified>
</cp:coreProperties>
</file>